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van\GitHub\concept_gen_analysis\results\analysis\excels_for_pivot_exploration\"/>
    </mc:Choice>
  </mc:AlternateContent>
  <xr:revisionPtr revIDLastSave="0" documentId="13_ncr:40009_{A9104332-55B5-4D4E-9679-56AE64D0628A}" xr6:coauthVersionLast="46" xr6:coauthVersionMax="46" xr10:uidLastSave="{00000000-0000-0000-0000-000000000000}"/>
  <bookViews>
    <workbookView xWindow="13310" yWindow="6160" windowWidth="14400" windowHeight="7360" activeTab="1"/>
  </bookViews>
  <sheets>
    <sheet name="results_table_all_ptp_analyzed" sheetId="1" r:id="rId1"/>
    <sheet name="Sheet1" sheetId="2" r:id="rId2"/>
  </sheets>
  <calcPr calcId="0"/>
  <pivotCaches>
    <pivotCache cacheId="9" r:id="rId3"/>
  </pivotCaches>
</workbook>
</file>

<file path=xl/sharedStrings.xml><?xml version="1.0" encoding="utf-8"?>
<sst xmlns="http://schemas.openxmlformats.org/spreadsheetml/2006/main" count="6178" uniqueCount="530">
  <si>
    <t>ptp</t>
  </si>
  <si>
    <t>progress_state</t>
  </si>
  <si>
    <t>maxPhase</t>
  </si>
  <si>
    <t>maxSesssion</t>
  </si>
  <si>
    <t>data_submitted</t>
  </si>
  <si>
    <t>global_pass</t>
  </si>
  <si>
    <t>rt_pass</t>
  </si>
  <si>
    <t>uniform_resp_perc_pass</t>
  </si>
  <si>
    <t>min_perf_pass</t>
  </si>
  <si>
    <t>practice_pass</t>
  </si>
  <si>
    <t>perc_max_misses_pass</t>
  </si>
  <si>
    <t>max_training_sess_pass</t>
  </si>
  <si>
    <t>min_time_instruct_pass</t>
  </si>
  <si>
    <t>phase_1_rt_qc_pass</t>
  </si>
  <si>
    <t>phase_2_rt_qc_pass</t>
  </si>
  <si>
    <t>debrief_qc_pass</t>
  </si>
  <si>
    <t>fb_int_qc_pass</t>
  </si>
  <si>
    <t>congruency</t>
  </si>
  <si>
    <t>concept_phase_1</t>
  </si>
  <si>
    <t>concept_phase_2</t>
  </si>
  <si>
    <t>arr_phase_1_1</t>
  </si>
  <si>
    <t>arr_phase_1_2</t>
  </si>
  <si>
    <t>arr_phase_1_3</t>
  </si>
  <si>
    <t>arr_phase_2_1</t>
  </si>
  <si>
    <t>arr_phase_2_2</t>
  </si>
  <si>
    <t>arr_phase_2_3</t>
  </si>
  <si>
    <t>phase_1_ses_1_perf</t>
  </si>
  <si>
    <t>phase_1_ses_2_perf</t>
  </si>
  <si>
    <t>phase_1_ses_1_2_perf</t>
  </si>
  <si>
    <t>phase_2_ses_1_perf</t>
  </si>
  <si>
    <t>phase_2_ses_2_perf</t>
  </si>
  <si>
    <t>phase_2_ses_1_2_perf</t>
  </si>
  <si>
    <t>phase_1_learning_rate_exp</t>
  </si>
  <si>
    <t>phase_2_learning_rate_exp</t>
  </si>
  <si>
    <t>phase_1_learning_rate_int</t>
  </si>
  <si>
    <t>phase_2_learning_rate_int</t>
  </si>
  <si>
    <t>phase_1_learning_rate_sse</t>
  </si>
  <si>
    <t>phase_2_learning_rate_sse</t>
  </si>
  <si>
    <t>phase_2_min_phase_1_learning_rate_exp</t>
  </si>
  <si>
    <t>phase_2_min_phase_1_ses_1_2_perf</t>
  </si>
  <si>
    <t>global_pass_incl_phase_2_fails</t>
  </si>
  <si>
    <t>arr_phase_1_name</t>
  </si>
  <si>
    <t>arr_phase_2_name</t>
  </si>
  <si>
    <t>experiment</t>
  </si>
  <si>
    <t>phase_1_lower_left_outlier</t>
  </si>
  <si>
    <t>phase_2_lower_left_outlier</t>
  </si>
  <si>
    <t>status</t>
  </si>
  <si>
    <t>started_datetime</t>
  </si>
  <si>
    <t>completed_date_time</t>
  </si>
  <si>
    <t>time_taken</t>
  </si>
  <si>
    <t>time_taken_min</t>
  </si>
  <si>
    <t>age</t>
  </si>
  <si>
    <t>entered_code</t>
  </si>
  <si>
    <t>Sex</t>
  </si>
  <si>
    <t>basic_data_checks_pass</t>
  </si>
  <si>
    <t>5e4bb75107f31c000ccd09c2</t>
  </si>
  <si>
    <t>finished_training</t>
  </si>
  <si>
    <t>neck_legs_space</t>
  </si>
  <si>
    <t>beak_tail_space</t>
  </si>
  <si>
    <t>APPROVED</t>
  </si>
  <si>
    <t>292B008E</t>
  </si>
  <si>
    <t>Female</t>
  </si>
  <si>
    <t>5ec1a76a903b335cae864ca8</t>
  </si>
  <si>
    <t>qc_failed_phase_1</t>
  </si>
  <si>
    <t>NaN</t>
  </si>
  <si>
    <t>QC_fail_p_1_s_3</t>
  </si>
  <si>
    <t>Male</t>
  </si>
  <si>
    <t>5fd516644ea46232010b8c9c</t>
  </si>
  <si>
    <t>5ed77a8e65964c1f038f150e</t>
  </si>
  <si>
    <t>5da6c9f479d2ea0016002983</t>
  </si>
  <si>
    <t>advance_session</t>
  </si>
  <si>
    <t>RETURNED</t>
  </si>
  <si>
    <t>NaT</t>
  </si>
  <si>
    <t>CONSENT REVOKED</t>
  </si>
  <si>
    <t>5c97b3456825d900019b9d61</t>
  </si>
  <si>
    <t>5f99e7c14c53720c56a220d0</t>
  </si>
  <si>
    <t>QC_fail_p_1_s_2</t>
  </si>
  <si>
    <t>5e733ac1967453283629e2ea</t>
  </si>
  <si>
    <t>5f4056738318181904984b01</t>
  </si>
  <si>
    <t>5bcf39c6bb4df80001296b2f</t>
  </si>
  <si>
    <t>5e53f736c841413f360c7fc8</t>
  </si>
  <si>
    <t>QC_fail_p_1_s_4</t>
  </si>
  <si>
    <t>5f59ea191a6180011ed70ef8</t>
  </si>
  <si>
    <t>5ef9be1c61ecb401ef5be7b4</t>
  </si>
  <si>
    <t>5c92cc7915223f0001b8ef5f</t>
  </si>
  <si>
    <t>5e7a6a8a26ed71048a078cc2</t>
  </si>
  <si>
    <t>5f04d0572128737a2fda3ce3</t>
  </si>
  <si>
    <t>5ed80197e7cb0a12f7773770</t>
  </si>
  <si>
    <t>starting</t>
  </si>
  <si>
    <t>5f96f60848915003ba0e1ee7</t>
  </si>
  <si>
    <t>5d3a250e1ea0890001ad7243</t>
  </si>
  <si>
    <t>59efd2b3d838ae000185123a</t>
  </si>
  <si>
    <t>5c17c149f596b100011ca8b8</t>
  </si>
  <si>
    <t>5e80820ac49a6c75b9893b7e</t>
  </si>
  <si>
    <t>54468870fdf99b648b6a5c69</t>
  </si>
  <si>
    <t>5f576a1c7f35351f7c9fd712</t>
  </si>
  <si>
    <t>5f5c79a330ec6f471bac45dc</t>
  </si>
  <si>
    <t>5f310877a901af046cd5f569</t>
  </si>
  <si>
    <t>5f05beccf7def406fd64c59c</t>
  </si>
  <si>
    <t>condition not assigned</t>
  </si>
  <si>
    <t>5f181092bc89f00dc2e577a2</t>
  </si>
  <si>
    <t>5c5421f1b7cf140001d327f8@email.prolific.co</t>
  </si>
  <si>
    <t>5e9f58de6ecd090f0a2805d4</t>
  </si>
  <si>
    <t>573b7b1967421f000e19125e</t>
  </si>
  <si>
    <t>5f3c356f4cc7301d86e53d3f</t>
  </si>
  <si>
    <t>5f7366fe5b5261081e3d6fb8</t>
  </si>
  <si>
    <t>5ee8e74951a9512209f20ce5</t>
  </si>
  <si>
    <t>5faec601504c2b0580c9d366</t>
  </si>
  <si>
    <t>5fd556d754d9293bae892e6c</t>
  </si>
  <si>
    <t>5fd386f4145ed907e028787b</t>
  </si>
  <si>
    <t>5f85f0cab3f4e20ebf578203</t>
  </si>
  <si>
    <t>574c19047fd0ec0006b655ec</t>
  </si>
  <si>
    <t>5f7ce746db6af11ae762fdda</t>
  </si>
  <si>
    <t>5f09aef4fc8e5a242b358420</t>
  </si>
  <si>
    <t>557d8066fdf99b4d58356037</t>
  </si>
  <si>
    <t>5c68606058b97400013b317d</t>
  </si>
  <si>
    <t>5e1aea2828c70232813e65de</t>
  </si>
  <si>
    <t>5f235c88d7c5b4117f9ba2fb</t>
  </si>
  <si>
    <t>5fadd19ef4e32e1ed5fe2e89</t>
  </si>
  <si>
    <t>5fc0ddfbcfc57d00094c4b3d</t>
  </si>
  <si>
    <t>5e394c6546d3c11570e9f25d</t>
  </si>
  <si>
    <t>5c7d8eae92edb30015dc05b4</t>
  </si>
  <si>
    <t>qc_failed_practice</t>
  </si>
  <si>
    <t>PRACTICE_FAILED_phase_1</t>
  </si>
  <si>
    <t>5fb7b496e6359338f16b26c6</t>
  </si>
  <si>
    <t>5e9da14442f41809eb155db4</t>
  </si>
  <si>
    <t>5fae94139e3e000514872491</t>
  </si>
  <si>
    <t>5c0239caecc5660001425c0239caecc5660001424ed6</t>
  </si>
  <si>
    <t>5f50efe49dd63f29776ce8d6</t>
  </si>
  <si>
    <t>5c2a799737ae5200017c7712</t>
  </si>
  <si>
    <t>5ed0f2aa83f09c0008dd8b57</t>
  </si>
  <si>
    <t>qc_failed_phase_2</t>
  </si>
  <si>
    <t>QC_fail_p_2_s_4</t>
  </si>
  <si>
    <t>5fc7c25f97b7d6053d43cbb8</t>
  </si>
  <si>
    <t>5edfcf340df8e52d464aca22</t>
  </si>
  <si>
    <t>5f2acd4b53b8533a53c7bc89</t>
  </si>
  <si>
    <t>5f2ad10f2a2fc93c43768f1a</t>
  </si>
  <si>
    <t>5e3ae3d6982d9f2f0cd17673</t>
  </si>
  <si>
    <t>5fe110a22738afafb8109236</t>
  </si>
  <si>
    <t>5c4fe78f8ac59200014cf239</t>
  </si>
  <si>
    <t>5ed2a142964c6521f76ce403</t>
  </si>
  <si>
    <t>NOCODE</t>
  </si>
  <si>
    <t>5ed95319fca394122b61438c</t>
  </si>
  <si>
    <t>5fbced3eab1df21c3e926139</t>
  </si>
  <si>
    <t>5fc8d1b43e9eb32a22d4da4d</t>
  </si>
  <si>
    <t>5e68b5323f1867000dd39a05</t>
  </si>
  <si>
    <t>5ee60dc294223201e0ad64ed</t>
  </si>
  <si>
    <t>5fc7694c36033201e9defeb7</t>
  </si>
  <si>
    <t>5c4f7b99b33a5300013dbfdd</t>
  </si>
  <si>
    <t>5fbd03cda09555000ab2c633</t>
  </si>
  <si>
    <t>5dcd750828792003fc23dc39</t>
  </si>
  <si>
    <t>5fa3fc1158018305f9704a3c</t>
  </si>
  <si>
    <t>5f2821cb25deb5052ffe1ba9</t>
  </si>
  <si>
    <t>5f75b5d059b8cb24aa22cc6f</t>
  </si>
  <si>
    <t>5f0f2ff0762218000970c967</t>
  </si>
  <si>
    <t>5f40c670f10f171ff50afe48</t>
  </si>
  <si>
    <t>5d869d0f2393700001ef8039</t>
  </si>
  <si>
    <t>5c4f5967aac8be0001716a65</t>
  </si>
  <si>
    <t>5dc75c757d73505457af3314</t>
  </si>
  <si>
    <t>5fbcf90b5fccf8000b3d581b</t>
  </si>
  <si>
    <t>5fec9b91069e3bdd44640857</t>
  </si>
  <si>
    <t>5b9aed646a11180001a8082e</t>
  </si>
  <si>
    <t>5e3056fa23a9e80286bbb370</t>
  </si>
  <si>
    <t>5ef1bb10c673fd7d2d14e439</t>
  </si>
  <si>
    <t>5d054940e541d30017719b0a</t>
  </si>
  <si>
    <t>5faff8d93849f12f7e013042</t>
  </si>
  <si>
    <t>5eaebd6429cb5202dcb326ea</t>
  </si>
  <si>
    <t>5f48cdc990753303812ff6fd</t>
  </si>
  <si>
    <t>5ef089044e663d0ac00def4b</t>
  </si>
  <si>
    <t>5f7f3553c5b05508f40e7d9a</t>
  </si>
  <si>
    <t>5f78b0e3b43f410c88d3af45</t>
  </si>
  <si>
    <t>5e53a7b4d9a7ea3a2b062da0</t>
  </si>
  <si>
    <t>5ee0c0db00d6ec42013052f2</t>
  </si>
  <si>
    <t>5ee9c1405f0f48365179916d</t>
  </si>
  <si>
    <t>5fc7affeee0fb001e857b6b1</t>
  </si>
  <si>
    <t>5fc686a087b4b202dac2b05d</t>
  </si>
  <si>
    <t>5bcfde8c8301810001a33bea</t>
  </si>
  <si>
    <t>5e792b54ede26d0bc3d47d12</t>
  </si>
  <si>
    <t>QC_fail_p_2_s_3</t>
  </si>
  <si>
    <t>5f9893a91273a51968c3cf9c</t>
  </si>
  <si>
    <t>5c5f29a78da44c00015c7d5c</t>
  </si>
  <si>
    <t>5f4e79fc592a74059a7a9786</t>
  </si>
  <si>
    <t>5f51119bc8cfea2d859ed1b7</t>
  </si>
  <si>
    <t>5f2ad259fcefd53b7e09cebf</t>
  </si>
  <si>
    <t>5f02bbeb5ac5f8432d35fddd</t>
  </si>
  <si>
    <t>5f7c7530b5861b0913688a6c</t>
  </si>
  <si>
    <t>5e99cf5b6b2d720364b92162</t>
  </si>
  <si>
    <t>5fe5335e6576592efcf7e381</t>
  </si>
  <si>
    <t>5fe9adc1416cba412c20bd4a</t>
  </si>
  <si>
    <t>5ea9c475ec2b531108f86a3f</t>
  </si>
  <si>
    <t>5e26052bdac57484bff2bfe6</t>
  </si>
  <si>
    <t>5fa2a232f1845e4a360e75ab</t>
  </si>
  <si>
    <t>5de3c83c2033793be6591e53</t>
  </si>
  <si>
    <t>5ed2817f4bcc7a0669448e44</t>
  </si>
  <si>
    <t>5e9ab345cb12c11512de00d8</t>
  </si>
  <si>
    <t>5ef4860d22eb1d04bbcd9586</t>
  </si>
  <si>
    <t>572f526c3c27e7000e0b8aaa</t>
  </si>
  <si>
    <t>5af9969a46f0040001e34736</t>
  </si>
  <si>
    <t>5c2fd84e2c45d400014ae7b9</t>
  </si>
  <si>
    <t>5d0114857be13b0016e991c3</t>
  </si>
  <si>
    <t>5df1117111d87901d</t>
  </si>
  <si>
    <t>5f9c0873f6294202a1688b57</t>
  </si>
  <si>
    <t>5e08ec3ad52c7b1edf9a4ecd</t>
  </si>
  <si>
    <t>5e5ad8d315b8d42db10b84ce</t>
  </si>
  <si>
    <t>5fecd6c1bb7b299f28b60234</t>
  </si>
  <si>
    <t>5ef36a78ee14310baa87bcc0</t>
  </si>
  <si>
    <t>5b27a2477f78160001464118</t>
  </si>
  <si>
    <t>5de016f1a63c7b0947c54c6b</t>
  </si>
  <si>
    <t>5f3a904fe3bf586b132f5616</t>
  </si>
  <si>
    <t>5f4fb19762b1840a152d9b6d</t>
  </si>
  <si>
    <t>5fdbc3d733528a08fdb7cc57</t>
  </si>
  <si>
    <t>5d920df12b679a00182bbc73</t>
  </si>
  <si>
    <t>5f591a5a9a49e211efead835</t>
  </si>
  <si>
    <t>5eaf1c2d3ae57560df5f01a0</t>
  </si>
  <si>
    <t>5c6c08c5d9c1580001ce9aab</t>
  </si>
  <si>
    <t>5f40ed58fceca2234d44f3bf</t>
  </si>
  <si>
    <t>5e96d12c9bf3f115b43835a4</t>
  </si>
  <si>
    <t>5f7bb399add7131a9214c80d</t>
  </si>
  <si>
    <t>5edbe8bede51ce095464a4a6</t>
  </si>
  <si>
    <t>5d776e218a8d1d00166d36a6</t>
  </si>
  <si>
    <t>5efde724d80f81077c0800b9</t>
  </si>
  <si>
    <t>5f0a5e89cd2a9f3283970e5f</t>
  </si>
  <si>
    <t>5f5a0782d66aea0433e543ed</t>
  </si>
  <si>
    <t>5de82b76996ad108416bb0cf</t>
  </si>
  <si>
    <t>5fd372b50f0d870555def32c</t>
  </si>
  <si>
    <t>5f735332a9a50404e38841bf</t>
  </si>
  <si>
    <t>5fca68f89d171e00088e4cd8</t>
  </si>
  <si>
    <t>5ed8be74a4175a01156004b5ed8be74a4175a01156004b0</t>
  </si>
  <si>
    <t>5f69c065ea82f50165c89796</t>
  </si>
  <si>
    <t>5d947805a5e3a500166fb389</t>
  </si>
  <si>
    <t>5efbc3a84e1b6416ad27a3ec</t>
  </si>
  <si>
    <t>5f61e6998ee2cb18c229f328</t>
  </si>
  <si>
    <t>5f697fe189c1961744b684ae</t>
  </si>
  <si>
    <t>59b70c4e7547b100012d6d4259b70c4e7547b100012d6d42</t>
  </si>
  <si>
    <t>5eee572931f6fe2e67625ed1</t>
  </si>
  <si>
    <t>QC_fail_p_2_s_2</t>
  </si>
  <si>
    <t>5ea9a41b87b4150bf9634637</t>
  </si>
  <si>
    <t>5fd126635bdf8f092278bdcf</t>
  </si>
  <si>
    <t>5cbb387c402e810001e9c77a</t>
  </si>
  <si>
    <t>5f2dea0c9490d914000b</t>
  </si>
  <si>
    <t>5f7c36577faf1c01b71e2472</t>
  </si>
  <si>
    <t>57efd8681ccf26000155d464</t>
  </si>
  <si>
    <t>5d549deaec261c001a88748f</t>
  </si>
  <si>
    <t>5f1729711e2e9503ef512ab3</t>
  </si>
  <si>
    <t>5f5ca0c34cddcc487293982d</t>
  </si>
  <si>
    <t>5eb93b3dc129400009619cb6</t>
  </si>
  <si>
    <t>5ca55540cc8b7e0001b8691b</t>
  </si>
  <si>
    <t>5f7dbb807ea69c017880bfb0</t>
  </si>
  <si>
    <t>5edcea8b73beeb9b0a9d18c9</t>
  </si>
  <si>
    <t>5fa43bb9a1da9605a34dcc0d</t>
  </si>
  <si>
    <t>590631532be8190001606e5f</t>
  </si>
  <si>
    <t>5cba07940e801000139d940d</t>
  </si>
  <si>
    <t>5fcd1c5584c8d416c797d96a</t>
  </si>
  <si>
    <t>5e32b953ce5a7228037db917</t>
  </si>
  <si>
    <t>5ed4f5f7a2b9f402d3898223</t>
  </si>
  <si>
    <t>5e53277e2ca8273501f987f6</t>
  </si>
  <si>
    <t>5b25740da7cee100011d884b</t>
  </si>
  <si>
    <t>5fafe2ae6562cd2d51ebf37c</t>
  </si>
  <si>
    <t>5f91c0446e3814074c6205c7</t>
  </si>
  <si>
    <t>5cc08cd1ebb02c00191ac4a5</t>
  </si>
  <si>
    <t>5d516ddd4d26a00019c6eda5</t>
  </si>
  <si>
    <t>5ea958c3398cc30490eb503b</t>
  </si>
  <si>
    <t>5d52c9a1954940001995c26a</t>
  </si>
  <si>
    <t>5e68deb2ad1e7417d3ab01b8</t>
  </si>
  <si>
    <t>5f04a186f96ca90d8da8a15b</t>
  </si>
  <si>
    <t>5f33ff8e16dac32741bf2b90</t>
  </si>
  <si>
    <t>5e6a7e744ecdc603867d7a54</t>
  </si>
  <si>
    <t>5eed229c7c5a171282476bb8</t>
  </si>
  <si>
    <t>5dadad26b229bf00169cb552</t>
  </si>
  <si>
    <t>5bd7261275e58200018b020c</t>
  </si>
  <si>
    <t>5def9b0387ca66000c862e36</t>
  </si>
  <si>
    <t>5fef124751f3a920f3d216b8</t>
  </si>
  <si>
    <t>5ec006506c113a40ec9e92ee</t>
  </si>
  <si>
    <t>5ea990b19e16b70b2c85bd55</t>
  </si>
  <si>
    <t>5eb179d6d6fcb726f9275f97</t>
  </si>
  <si>
    <t>5f2c71bb9ffcfb02e33e5ed0</t>
  </si>
  <si>
    <t>5f2bcbc32f987467d6b45807</t>
  </si>
  <si>
    <t>5ee22e83012a2167fefc71cd</t>
  </si>
  <si>
    <t>5f30a9564fd82151b7c8f3d9</t>
  </si>
  <si>
    <t>5b4859eccacaf400012df606</t>
  </si>
  <si>
    <t>TIMED-OUT</t>
  </si>
  <si>
    <t>5969391939535100015f3241</t>
  </si>
  <si>
    <t>5f58e8f22846f809fda94bda</t>
  </si>
  <si>
    <t>5e4abb57efda1d000da4b483</t>
  </si>
  <si>
    <t>561ec90aed6e5a000fc7e8d3</t>
  </si>
  <si>
    <t>5f00d65cb69f9e20f144e404</t>
  </si>
  <si>
    <t>5ef1bf65b681b07df6e7ef80</t>
  </si>
  <si>
    <t>60042831f0b701235f13a2b7</t>
  </si>
  <si>
    <t>5f11a5888f681003ccf1d378</t>
  </si>
  <si>
    <t>6008142745629636c4c7b4d6</t>
  </si>
  <si>
    <t>5dbc4daee5b13d1f2d4577d0</t>
  </si>
  <si>
    <t>5c6604b5d97f440001bdbd93</t>
  </si>
  <si>
    <t>6001718a9125cb02cdaf26a1</t>
  </si>
  <si>
    <t>5f32c9098a709304fd5b3a3f</t>
  </si>
  <si>
    <t>5fd93a1e8950531f9a92074d</t>
  </si>
  <si>
    <t>5f4e38891c7d04b33027d354</t>
  </si>
  <si>
    <t>5d827bd96efc890015d84819</t>
  </si>
  <si>
    <t>5f32de1ebd944907faf937f4</t>
  </si>
  <si>
    <t>5a88863f5292b80001231680</t>
  </si>
  <si>
    <t>5d7978a501a3bf00172a9053</t>
  </si>
  <si>
    <t>6001b06307eaeb0c40fbfe11</t>
  </si>
  <si>
    <t>56f92b84895094000b8f485a</t>
  </si>
  <si>
    <t>5e57c18029f27d16b0a9891d</t>
  </si>
  <si>
    <t>5fd9e325b6b31a523118886c</t>
  </si>
  <si>
    <t>5ffc4646cecb15016da849e5ffc4646cecb15016da849e5</t>
  </si>
  <si>
    <t>5ebc466264fea60774387e75</t>
  </si>
  <si>
    <t>5ee0ba22de2a9d40ddfea1d8</t>
  </si>
  <si>
    <t>5f12178ab3ab9d046595ce66</t>
  </si>
  <si>
    <t>5f5573ac6ef59e93e519155b</t>
  </si>
  <si>
    <t>5ec267e5d4cb3e02f37e3ea0</t>
  </si>
  <si>
    <t>5efa6536c4576a8b46e9a22c</t>
  </si>
  <si>
    <t>5ed9f7644268815ab105f017</t>
  </si>
  <si>
    <t>5ed0f6709bf40e000cafc985</t>
  </si>
  <si>
    <t>6006ad91a5a25c0265ec908c</t>
  </si>
  <si>
    <t>5f1efa006ba46a05e161bc68</t>
  </si>
  <si>
    <t>5ec448ebd0620a3257855a11</t>
  </si>
  <si>
    <t>5b9ca13a06114100010699b8</t>
  </si>
  <si>
    <t>5975b75a2356570001085d0c</t>
  </si>
  <si>
    <t>6008129a63c3963557595373</t>
  </si>
  <si>
    <t>5e8498852c382404244ba366</t>
  </si>
  <si>
    <t>5ebeeee819e5db2afa954e4d</t>
  </si>
  <si>
    <t>5b1efc25bdf4e1000163af46</t>
  </si>
  <si>
    <t>5e4c2d3755eaed083bcc5b5b</t>
  </si>
  <si>
    <t>5f0f7fe1d7ad1c000b42d091</t>
  </si>
  <si>
    <t>5e25eda9b0285782386943ed</t>
  </si>
  <si>
    <t>5eb9b011e926960deb4d6d91</t>
  </si>
  <si>
    <t>5ff9e6c84562ef3316d8b3cc</t>
  </si>
  <si>
    <t>5ecbd93498740b393711d15e</t>
  </si>
  <si>
    <t>5fc3786339c5f2192e8c5fc3786339c5f2192e8c129c</t>
  </si>
  <si>
    <t>5eb05ee34ca8a81042c289ab</t>
  </si>
  <si>
    <t>5ee653aeb8f95201239e4ae3</t>
  </si>
  <si>
    <t>5eca6060350b940124f94980</t>
  </si>
  <si>
    <t>5f318dce91e0f4061d30b9aa</t>
  </si>
  <si>
    <t>5f1ffd84321e4e25c1de77de</t>
  </si>
  <si>
    <t>5fad6b48cbd64609194b2f2c</t>
  </si>
  <si>
    <t>5f73622c7826860647aec869</t>
  </si>
  <si>
    <t>5f7959d0b6791155e6932dd1</t>
  </si>
  <si>
    <t>6008adf18e9524532e2fa6ee</t>
  </si>
  <si>
    <t>600729dd8e95241acb3ce2a1</t>
  </si>
  <si>
    <t>5abc11e6e1099600016a3097</t>
  </si>
  <si>
    <t>5fc247fe96c1253b2350ed9e</t>
  </si>
  <si>
    <t>5ec120a9b585e03ee3b1ff4c</t>
  </si>
  <si>
    <t>5e677bbfdc6af10170344873</t>
  </si>
  <si>
    <t>5e9629228a7eb70aaf79c1aa</t>
  </si>
  <si>
    <t>5e6bc85f8808e617fa74464d</t>
  </si>
  <si>
    <t>5cc5c6dbe0df3f00121404c0</t>
  </si>
  <si>
    <t>5f2ece203d736d27675d9496</t>
  </si>
  <si>
    <t>5fa3f95e37e424055200c834</t>
  </si>
  <si>
    <t>5ff0f2aed4f1e4035040188a</t>
  </si>
  <si>
    <t>5f4353966486995aadc7f6a3</t>
  </si>
  <si>
    <t>5ee6522a40e0190861f8d08c</t>
  </si>
  <si>
    <t>5f88a0acf001bb06cdf50449</t>
  </si>
  <si>
    <t>5fb02a20b87dfd39e3e969e3</t>
  </si>
  <si>
    <t>5f2868e5c173e511fdce4bd0</t>
  </si>
  <si>
    <t>5f6b8c1f5622370b0c94d597</t>
  </si>
  <si>
    <t>5ebe6dacb790b80008679d0e</t>
  </si>
  <si>
    <t>5fa2b0b5a0ba5e4c859ec520</t>
  </si>
  <si>
    <t>5799232b900cc80001d2f363</t>
  </si>
  <si>
    <t>5f7735ba0b8f6221c5c2995f</t>
  </si>
  <si>
    <t>5f9af2b59663012971efbc9f</t>
  </si>
  <si>
    <t>5f347f7a0bfd1e3a18693ec3</t>
  </si>
  <si>
    <t>5f4f6ed945ffaa011f35fb88</t>
  </si>
  <si>
    <t>5f68bf39f5d6dd0228a7016d</t>
  </si>
  <si>
    <t>5f0af37b45d0c43befc406ee</t>
  </si>
  <si>
    <t>5f0f59f3bc44f50f92845a05</t>
  </si>
  <si>
    <t>5eb3d22ffa15221c2e0117c5</t>
  </si>
  <si>
    <t>5dbb0562b1df1b110ead5bba</t>
  </si>
  <si>
    <t>5fbfffc4e214a60ab1b745fd</t>
  </si>
  <si>
    <t>5a888cf78fe2dc0001061a09</t>
  </si>
  <si>
    <t>5f85ca08d15244090ce2fc07</t>
  </si>
  <si>
    <t>5f9b28cdd59a8e3148572a38</t>
  </si>
  <si>
    <t>5e57d38b533eec1818078f05e57d38b533eec1818078f0</t>
  </si>
  <si>
    <t>5edec2b3e095321650bddc22</t>
  </si>
  <si>
    <t>5f2e0467f90f86167ed3b6e0</t>
  </si>
  <si>
    <t>5c1575e62a407b0001ff2a4c</t>
  </si>
  <si>
    <t>5e7987df47422a5443426cd7</t>
  </si>
  <si>
    <t>5fea380c6d65c5a2c35295c7</t>
  </si>
  <si>
    <t>5f4eabfe4184f70d6428afdc</t>
  </si>
  <si>
    <t>5ee7a8ab87d5560568bc2dca</t>
  </si>
  <si>
    <t>5f2075147b2ccb1408401905</t>
  </si>
  <si>
    <t>5f3ec6221b5af3158bc86acd</t>
  </si>
  <si>
    <t>59e8c8af71734300015ca0a9</t>
  </si>
  <si>
    <t>5f37c53348a8bd2620f46eac</t>
  </si>
  <si>
    <t>5f9b0a89d54fa92cb708c212</t>
  </si>
  <si>
    <t>5efcdd69bc3f200f658c170c</t>
  </si>
  <si>
    <t>5ff5bb48d5173605aa4e00b1</t>
  </si>
  <si>
    <t>5fc00a11268eb941e7d8b066</t>
  </si>
  <si>
    <t>5f4697ecad5ee602362af721</t>
  </si>
  <si>
    <t>5c3ccb06337ac90001a4a9a0</t>
  </si>
  <si>
    <t>5c858149bc64870012babfe3</t>
  </si>
  <si>
    <t>5e9ffaf7e9ea4e000b76917c</t>
  </si>
  <si>
    <t>5ff710f366c8103139f19489</t>
  </si>
  <si>
    <t>5f64c59d131b5403982c7d89</t>
  </si>
  <si>
    <t>5f4c2666459811846b9b9763</t>
  </si>
  <si>
    <t>5f25f878b35a042f630d207f</t>
  </si>
  <si>
    <t>5f6cc4a84b851e0bb2028bb9</t>
  </si>
  <si>
    <t>5eaecb0824839e59ed3523eb</t>
  </si>
  <si>
    <t>5ec28db2622c500632dc95bc</t>
  </si>
  <si>
    <t>5ba89b1b4a16920001d4582b</t>
  </si>
  <si>
    <t>5f16fde210d37701904c9dc2</t>
  </si>
  <si>
    <t>5f528670d408d555b7729e22</t>
  </si>
  <si>
    <t>5eec86e9d3eb82018755e3f5</t>
  </si>
  <si>
    <t>5d6efaf57e41e600016209b4</t>
  </si>
  <si>
    <t>5f561a95aa1c4ea13672f138</t>
  </si>
  <si>
    <t>QC_fail_p_1_s_1</t>
  </si>
  <si>
    <t>5fcfa3168335430d143b4431</t>
  </si>
  <si>
    <t>5f7dacf490ed75077772ac5b</t>
  </si>
  <si>
    <t>5fcbbdea2edd7a19c9536983</t>
  </si>
  <si>
    <t>5fe17809e9df3d40704848a0</t>
  </si>
  <si>
    <t>5f2a94aba340af2e4dab2910</t>
  </si>
  <si>
    <t>5fd4d57f62a68127c8ed21b6</t>
  </si>
  <si>
    <t>5cc5ce5bbad2c800158b12aa</t>
  </si>
  <si>
    <t>5de54842a7cb240cb3c34933</t>
  </si>
  <si>
    <t>57312a97070de6000842c77e</t>
  </si>
  <si>
    <t>5f903ace3e172508575e9444</t>
  </si>
  <si>
    <t>REJECTED</t>
  </si>
  <si>
    <t>5918a03738cc6d0001a4bde7</t>
  </si>
  <si>
    <t>5d68c8aa40524c00189e8ac2</t>
  </si>
  <si>
    <t>5e649eb4666c4a22594d22ca</t>
  </si>
  <si>
    <t>5ea846a673b05225f050ff15</t>
  </si>
  <si>
    <t>5a67979f31b87a0001c73bc</t>
  </si>
  <si>
    <t>5ee379c2c1832e050bac5c14</t>
  </si>
  <si>
    <t>5efdf9e305e06928e1996ad9</t>
  </si>
  <si>
    <t>53617d89fdf99b715bb0e2a8</t>
  </si>
  <si>
    <t>5f1cbf123edc815835b404a0</t>
  </si>
  <si>
    <t>5dbeee17e8702f3907781ecf</t>
  </si>
  <si>
    <t>5fdcb2b7c39215269cd94a10</t>
  </si>
  <si>
    <t>5fe368ef15b59bf8dc1c7e7e</t>
  </si>
  <si>
    <t>5f0a28e0e1b5f82f4f219fb3</t>
  </si>
  <si>
    <t>5f2ae06b3c4c0440bed77c86</t>
  </si>
  <si>
    <t>5bec4ebcf2dba6000166d420</t>
  </si>
  <si>
    <t>5efa973f26639c1b2e715fe6</t>
  </si>
  <si>
    <t>57b0ea94cbe601000137716a</t>
  </si>
  <si>
    <t>5f5a12160fb28e0590441a00</t>
  </si>
  <si>
    <t>5e9631ad46d0e20b50650a6a</t>
  </si>
  <si>
    <t>5de3e7abb97a883ddfaaae4c</t>
  </si>
  <si>
    <t>5fc6b467ec2f6c01711a87c0</t>
  </si>
  <si>
    <t>5f556bd88eeab9153cd176de</t>
  </si>
  <si>
    <t>5f163655f1636568f0a801a5647483668f0a8</t>
  </si>
  <si>
    <t>5fb3eac8b39b0a0008124fd8</t>
  </si>
  <si>
    <t>5e7d790c0d34ae3fef75c74e</t>
  </si>
  <si>
    <t>5bcb88a8c885fd000145dfa5</t>
  </si>
  <si>
    <t>598c4b28cceb0f0001b39675</t>
  </si>
  <si>
    <t>5fff562045ca0505b01ecf83</t>
  </si>
  <si>
    <t>5e426dfbc3e7db0fed70339b</t>
  </si>
  <si>
    <t>5f67377af1af6f32004161cd</t>
  </si>
  <si>
    <t>5ff47c8b173bfb6779d53168</t>
  </si>
  <si>
    <t>60057cf25439a47ac02192af</t>
  </si>
  <si>
    <t>5f5161dc26475e3911c6a270</t>
  </si>
  <si>
    <t>5d9b55b519e9b6001550cf9f</t>
  </si>
  <si>
    <t>5f9a81bdf0617319407b124c</t>
  </si>
  <si>
    <t>5b126ec7c85dc400016220a4</t>
  </si>
  <si>
    <t>5c8ba607c5366c0001d022cb</t>
  </si>
  <si>
    <t>5de393403fa67039b647f42c</t>
  </si>
  <si>
    <t>5f4fc1c88c2b9c0c47275905</t>
  </si>
  <si>
    <t>5fafdefb35f42e2c00093fbe</t>
  </si>
  <si>
    <t>5ff8d29682b5cd18838085c9</t>
  </si>
  <si>
    <t>5fbe75052ab4f301e6d13333</t>
  </si>
  <si>
    <t>59be90270ac77f0001f059e6</t>
  </si>
  <si>
    <t>5dae075e4260be00140c9dce</t>
  </si>
  <si>
    <t>test</t>
  </si>
  <si>
    <t>5d8215fcaa127000154632c5</t>
  </si>
  <si>
    <t>59c6c7e54374e1000125c5df</t>
  </si>
  <si>
    <t>5fd627832d643f4cb9190fa7</t>
  </si>
  <si>
    <t>5c296b31e9b1b20001b8ac77</t>
  </si>
  <si>
    <t>5f63505cdfc6934188269b3d</t>
  </si>
  <si>
    <t>5f1387ad7dc2bb38b8eecb04</t>
  </si>
  <si>
    <t>5f0d87c546eefe02a4733c5b</t>
  </si>
  <si>
    <t>5f333aa3b389001536f1df07</t>
  </si>
  <si>
    <t>5f11ac129e9bae048584e875</t>
  </si>
  <si>
    <t>60006a6a784be00d525ad974</t>
  </si>
  <si>
    <t>5cfd555a50597d0016e8f2e0</t>
  </si>
  <si>
    <t>5d8cef3c28e183001a335ab0</t>
  </si>
  <si>
    <t>5f94015e5939601dd9dc6c49</t>
  </si>
  <si>
    <t>5718a9c4dd9ef10013df01f0</t>
  </si>
  <si>
    <t>5ec54a7637927134ac7d3dc3</t>
  </si>
  <si>
    <t>5ff77a40326eb6444a1b925e</t>
  </si>
  <si>
    <t>5eea2d0870d5130538aa170a</t>
  </si>
  <si>
    <t>5f24348aaf4d9b0144933300</t>
  </si>
  <si>
    <t>5f7ebad5cf009c196fd54b2b</t>
  </si>
  <si>
    <t>5a55c8d276d1c60001aadcb0</t>
  </si>
  <si>
    <t>5c6ae3ea5416680001befede</t>
  </si>
  <si>
    <t>5eaadc0a7adeb404eea9c3c0</t>
  </si>
  <si>
    <t>5dbd96bc80dbee2c71a8c9d6</t>
  </si>
  <si>
    <t>5fd900e68561203507511b7a</t>
  </si>
  <si>
    <t>5e011b217605fecf9fa3d26d</t>
  </si>
  <si>
    <t>5b01e69aa496b300013d5b9b</t>
  </si>
  <si>
    <t>5f8ef1efed20570b76a8de8c</t>
  </si>
  <si>
    <t>5fff11332f30d263176fa57f</t>
  </si>
  <si>
    <t>5f27ecc84fd32703e23366f5</t>
  </si>
  <si>
    <t>5bce0de5ac83310001b93d17</t>
  </si>
  <si>
    <t>5b1aa0433e5521000120f7a8</t>
  </si>
  <si>
    <t>5e662e0f4184583a3d87eb31</t>
  </si>
  <si>
    <t>5ecac697f9abb5240d3468d4</t>
  </si>
  <si>
    <t>5f9af30ff0ece8119745b326</t>
  </si>
  <si>
    <t>5f3013e31c8a690aacb02c31</t>
  </si>
  <si>
    <t>5ecedce7a487421459510f51</t>
  </si>
  <si>
    <t>562a00dac8ffc20012513fbe</t>
  </si>
  <si>
    <t>5e2e0e313a93113f94a58d9c</t>
  </si>
  <si>
    <t>6006cf1238099707863fc7b4</t>
  </si>
  <si>
    <t>5e2f5d67028f41527321f838</t>
  </si>
  <si>
    <t>5f3d51a2010cab0be4d6e002</t>
  </si>
  <si>
    <t>5eb14b3c30bd5922f1fcc4f2</t>
  </si>
  <si>
    <t>5f465afff2f28602c7ea8c10</t>
  </si>
  <si>
    <t>5b369180fbc98a0001a93ed0</t>
  </si>
  <si>
    <t>56f597c5736c79000b228052</t>
  </si>
  <si>
    <t>5fa89ac0ca5626772b0d5fe6</t>
  </si>
  <si>
    <t>5ff866b014e42704466f8ec5</t>
  </si>
  <si>
    <t>5e25f47427b78983dc68a86a</t>
  </si>
  <si>
    <t>5d83aa65c5cf93000198c68c</t>
  </si>
  <si>
    <t>5ffcd1eacfbe9e161495d884</t>
  </si>
  <si>
    <t>5c7ceda01d2afc0001f4ad1d</t>
  </si>
  <si>
    <t>5a46d551b77a5000014a8ce9</t>
  </si>
  <si>
    <t>5d6e98aecfb3800017bd7f87</t>
  </si>
  <si>
    <t>5ddd802af85b50cfcb01978e</t>
  </si>
  <si>
    <t>5f75d01a857e4e27a575f7ca</t>
  </si>
  <si>
    <t>5fb4591af19816112a9ff130</t>
  </si>
  <si>
    <t>5d59a9d909f4300001de0c3b</t>
  </si>
  <si>
    <t>5d891e6c58e42400182bca83</t>
  </si>
  <si>
    <t>5eaafded3bb47c09107ec0e2</t>
  </si>
  <si>
    <t>5d540d437fd09d0017eda495</t>
  </si>
  <si>
    <t>5ff703cfaee4a330356bc5b4</t>
  </si>
  <si>
    <t>5f788805d6756f41ee263dfa</t>
  </si>
  <si>
    <t>5fdb6deeb6ce936b64abd717</t>
  </si>
  <si>
    <t>5ec390e91c38ea1e1a06c7bb</t>
  </si>
  <si>
    <t>5f50db296d9ce726e639d020</t>
  </si>
  <si>
    <t>5f3575a9994ab95447c9b16a</t>
  </si>
  <si>
    <t>5cc0a14148278000164ad1b2</t>
  </si>
  <si>
    <t>Grand Total</t>
  </si>
  <si>
    <t>Count of ptp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</si>
</sst>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van Bokeria" refreshedDate="44334.453689351853" createdVersion="7" refreshedVersion="7" minRefreshableVersion="3" recordCount="453">
  <cacheSource type="worksheet">
    <worksheetSource ref="A1:BC454" sheet="results_table_all_ptp_analyzed"/>
  </cacheSource>
  <cacheFields count="55">
    <cacheField name="ptp" numFmtId="0">
      <sharedItems/>
    </cacheField>
    <cacheField name="progress_state" numFmtId="0">
      <sharedItems/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 count="2">
        <n v="1"/>
        <n v="0"/>
      </sharedItems>
    </cacheField>
    <cacheField name="global_pass" numFmtId="0">
      <sharedItems containsMixedTypes="1" containsNumber="1" containsInteger="1" minValue="0" maxValue="1" count="3">
        <n v="1"/>
        <n v="0"/>
        <s v="NaN"/>
      </sharedItems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/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/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 count="2">
        <n v="1"/>
        <s v="NaN"/>
      </sharedItems>
    </cacheField>
    <cacheField name="phase_2_rt_qc_pass" numFmtId="0">
      <sharedItems containsMixedTypes="1" containsNumber="1" containsInteger="1" minValue="1" maxValue="1" count="2">
        <n v="1"/>
        <s v="NaN"/>
      </sharedItems>
    </cacheField>
    <cacheField name="debrief_qc_pass" numFmtId="0">
      <sharedItems containsSemiMixedTypes="0" containsString="0" containsNumber="1" containsInteger="1" minValue="0" maxValue="1" count="2">
        <n v="1"/>
        <n v="0"/>
      </sharedItems>
    </cacheField>
    <cacheField name="fb_int_qc_pass" numFmtId="0">
      <sharedItems containsSemiMixedTypes="0" containsString="0" containsNumber="1" containsInteger="1" minValue="0" maxValue="1" count="2">
        <n v="1"/>
        <n v="0"/>
      </sharedItems>
    </cacheField>
    <cacheField name="congruency" numFmtId="0">
      <sharedItems containsMixedTypes="1" containsNumber="1" containsInteger="1" minValue="0" maxValue="1"/>
    </cacheField>
    <cacheField name="concept_phase_1" numFmtId="0">
      <sharedItems/>
    </cacheField>
    <cacheField name="concept_phase_2" numFmtId="0">
      <sharedItems/>
    </cacheField>
    <cacheField name="arr_phase_1_1" numFmtId="0">
      <sharedItems containsMixedTypes="1" containsNumber="1" containsInteger="1" minValue="1" maxValue="15"/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/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095238099" maxValue="0.97619047619047605"/>
    </cacheField>
    <cacheField name="phase_1_ses_2_perf" numFmtId="0">
      <sharedItems containsMixedTypes="1" containsNumber="1" minValue="0.30952380952380998" maxValue="1"/>
    </cacheField>
    <cacheField name="phase_1_ses_1_2_perf" numFmtId="0">
      <sharedItems containsMixedTypes="1" containsNumber="1" minValue="0.39285714285714302" maxValue="0.97619047619047605"/>
    </cacheField>
    <cacheField name="phase_2_ses_1_perf" numFmtId="0">
      <sharedItems containsMixedTypes="1" containsNumber="1" minValue="0.51219512195121997" maxValue="1"/>
    </cacheField>
    <cacheField name="phase_2_ses_2_perf" numFmtId="0">
      <sharedItems containsMixedTypes="1" containsNumber="1" minValue="0.40476190476190499" maxValue="1"/>
    </cacheField>
    <cacheField name="phase_2_ses_1_2_perf" numFmtId="0">
      <sharedItems containsMixedTypes="1" containsNumber="1" minValue="0.51190476190476197" maxValue="0.98809523809523803"/>
    </cacheField>
    <cacheField name="phase_1_learning_rate_exp" numFmtId="0">
      <sharedItems containsMixedTypes="1" containsNumber="1" minValue="-9.2968749999997897E-3" maxValue="20.575000000000099"/>
    </cacheField>
    <cacheField name="phase_2_learning_rate_exp" numFmtId="0">
      <sharedItems containsMixedTypes="1" containsNumber="1" minValue="-7.8124999999980402E-4" maxValue="20.5750000000000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6795802" maxValue="41.155827628167202"/>
    </cacheField>
    <cacheField name="phase_2_learning_rate_sse" numFmtId="0">
      <sharedItems containsMixedTypes="1" containsNumber="1" minValue="1" maxValue="36.458206483143698"/>
    </cacheField>
    <cacheField name="phase_2_min_phase_1_learning_rate_exp" numFmtId="0">
      <sharedItems containsMixedTypes="1" containsNumber="1" minValue="-20.5642968750001" maxValue="20.562500000000099"/>
    </cacheField>
    <cacheField name="phase_2_min_phase_1_ses_1_2_perf" numFmtId="0">
      <sharedItems containsMixedTypes="1" containsNumber="1" minValue="-0.32142857142857101" maxValue="0.3214285714285720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/>
    </cacheField>
    <cacheField name="arr_phase_2_name" numFmtId="0">
      <sharedItems containsMixedTypes="1" containsNumber="1" containsInteger="1" minValue="1" maxValue="4"/>
    </cacheField>
    <cacheField name="experiment" numFmtId="0">
      <sharedItems containsMixedTypes="1" containsNumber="1" containsInteger="1" minValue="1" maxValue="2"/>
    </cacheField>
    <cacheField name="phase_1_lower_left_outlier" numFmtId="0">
      <sharedItems containsMixedTypes="1" containsNumber="1" containsInteger="1" minValue="0" maxValue="1"/>
    </cacheField>
    <cacheField name="phase_2_lower_left_outlier" numFmtId="0">
      <sharedItems containsMixedTypes="1" containsNumber="1" containsInteger="1" minValue="0" maxValue="1"/>
    </cacheField>
    <cacheField name="status" numFmtId="0">
      <sharedItems containsBlank="1"/>
    </cacheField>
    <cacheField name="started_datetime" numFmtId="0">
      <sharedItems containsDate="1" containsMixedTypes="1" minDate="2021-01-08T11:02:28" maxDate="2021-02-22T16:43:30"/>
    </cacheField>
    <cacheField name="completed_date_time" numFmtId="0">
      <sharedItems containsDate="1" containsMixedTypes="1" minDate="2021-01-08T11:16:50" maxDate="2021-02-22T17:34:04"/>
    </cacheField>
    <cacheField name="time_taken" numFmtId="0">
      <sharedItems containsSemiMixedTypes="0" containsString="0" containsNumber="1" minValue="0" maxValue="7403447.4893690003"/>
    </cacheField>
    <cacheField name="time_taken_min" numFmtId="0">
      <sharedItems containsSemiMixedTypes="0" containsString="0" containsNumber="1" minValue="0" maxValue="123390.791489483"/>
    </cacheField>
    <cacheField name="age" numFmtId="0">
      <sharedItems containsMixedTypes="1" containsNumber="1" containsInteger="1" minValue="0" maxValue="41"/>
    </cacheField>
    <cacheField name="entered_code" numFmtId="0">
      <sharedItems containsBlank="1" containsMixedTypes="1" containsNumber="1" containsInteger="1" minValue="31284" maxValue="31284"/>
    </cacheField>
    <cacheField name="Sex" numFmtId="0">
      <sharedItems containsBlank="1"/>
    </cacheField>
    <cacheField name="basic_data_checks_pas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3">
  <r>
    <s v="5e4bb75107f31c000ccd09c2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90243902439024404"/>
    <n v="0.90476190476190499"/>
    <n v="0.90360046457607401"/>
    <n v="0.85714285714285698"/>
    <n v="0.92857142857142905"/>
    <n v="0.89285714285714302"/>
    <n v="20.575000000000099"/>
    <n v="0.1140625"/>
    <n v="0.5"/>
    <n v="0.5"/>
    <n v="8.25"/>
    <n v="7.4037620173429701"/>
    <n v="-20.460937500000099"/>
    <n v="-1.07433217189316E-2"/>
    <x v="0"/>
    <n v="1"/>
    <n v="2"/>
    <n v="1"/>
    <n v="1"/>
    <n v="0"/>
    <s v="APPROVED"/>
    <d v="2021-01-08T11:33:17"/>
    <d v="2021-01-08T12:03:44"/>
    <n v="1827.1980000000001"/>
    <n v="30.453299999999999"/>
    <n v="34"/>
    <s v="292B008E"/>
    <s v="Female"/>
    <x v="0"/>
  </r>
  <r>
    <s v="5ec1a76a903b335cae864ca8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"/>
    <n v="8"/>
    <n v="15"/>
    <n v="1"/>
    <n v="8"/>
    <n v="15"/>
    <n v="0.85714285714285698"/>
    <n v="0.88095238095238104"/>
    <n v="0.86904761904761896"/>
    <s v="NaN"/>
    <s v="NaN"/>
    <s v="NaN"/>
    <n v="1.9062500000000201E-2"/>
    <s v="NaN"/>
    <n v="0.5"/>
    <s v="NaN"/>
    <n v="21.2030681637976"/>
    <s v="NaN"/>
    <s v="NaN"/>
    <s v="NaN"/>
    <x v="1"/>
    <n v="1"/>
    <n v="1"/>
    <n v="1"/>
    <n v="1"/>
    <n v="1"/>
    <s v="APPROVED"/>
    <d v="2021-01-08T11:33:01"/>
    <d v="2021-01-08T11:56:59"/>
    <n v="1437.8620000000001"/>
    <n v="23.964366666666699"/>
    <n v="34"/>
    <s v="QC_fail_p_1_s_3"/>
    <s v="Male"/>
    <x v="0"/>
  </r>
  <r>
    <s v="5fd516644ea46232010b8c9c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92857142857142905"/>
    <n v="0.97619047619047605"/>
    <n v="0.952380952380952"/>
    <n v="0.92857142857142905"/>
    <n v="0.952380952380952"/>
    <n v="0.94047619047619002"/>
    <n v="0.34640625000000103"/>
    <n v="0.23164062499999999"/>
    <n v="0.5"/>
    <n v="0.5"/>
    <n v="3.9999833577125399"/>
    <n v="3.63189714336785"/>
    <n v="-0.114765625"/>
    <n v="-1.1904761904761901E-2"/>
    <x v="0"/>
    <n v="1"/>
    <n v="1"/>
    <n v="1"/>
    <n v="1"/>
    <n v="1"/>
    <s v="APPROVED"/>
    <d v="2021-01-08T11:24:09"/>
    <d v="2021-01-08T11:54:36"/>
    <n v="1827.605"/>
    <n v="30.460083333333301"/>
    <n v="33"/>
    <s v="292B008E"/>
    <s v="Male"/>
    <x v="0"/>
  </r>
  <r>
    <s v="5ed77a8e65964c1f038f150e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80487804878048796"/>
    <n v="0.83333333333333304"/>
    <n v="0.819105691056911"/>
    <n v="0.90476190476190499"/>
    <n v="0.952380952380952"/>
    <n v="0.92857142857142905"/>
    <n v="0.21328125000000001"/>
    <n v="0.12546874999999999"/>
    <n v="0.5"/>
    <n v="0.5"/>
    <n v="16.4795450531591"/>
    <n v="5.9952223635660298"/>
    <n v="-8.7812500000000293E-2"/>
    <n v="0.10946573751451801"/>
    <x v="0"/>
    <n v="2"/>
    <n v="1"/>
    <n v="1"/>
    <n v="0"/>
    <n v="1"/>
    <s v="APPROVED"/>
    <d v="2021-01-08T11:24:03"/>
    <d v="2021-01-08T11:57:15"/>
    <n v="1991.866"/>
    <n v="33.197766666666702"/>
    <n v="31"/>
    <s v="292B008E"/>
    <s v="Female"/>
    <x v="0"/>
  </r>
  <r>
    <s v="5da6c9f479d2ea0016002983"/>
    <s v="advance_session"/>
    <n v="1"/>
    <n v="1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4"/>
    <n v="9"/>
    <n v="4"/>
    <n v="1"/>
    <n v="8"/>
    <n v="15"/>
    <n v="0.64285714285714302"/>
    <s v="NaN"/>
    <s v="NaN"/>
    <s v="NaN"/>
    <s v="NaN"/>
    <s v="NaN"/>
    <n v="1.3281250000000199E-2"/>
    <s v="NaN"/>
    <n v="0.5"/>
    <s v="NaN"/>
    <n v="9.7936087658515394"/>
    <s v="NaN"/>
    <s v="NaN"/>
    <s v="NaN"/>
    <x v="0"/>
    <n v="2"/>
    <n v="1"/>
    <n v="1"/>
    <n v="0"/>
    <n v="1"/>
    <s v="RETURNED"/>
    <d v="2021-01-08T11:13:42"/>
    <s v="NaT"/>
    <n v="3448707.8442790001"/>
    <n v="57478.464071316703"/>
    <n v="19"/>
    <m/>
    <s v="CONSENT REVOKED"/>
    <x v="0"/>
  </r>
  <r>
    <s v="5c97b3456825d900019b9d61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4"/>
    <n v="9"/>
    <n v="4"/>
    <n v="14"/>
    <n v="9"/>
    <n v="4"/>
    <n v="0.452380952380952"/>
    <n v="0.42857142857142899"/>
    <n v="0.44047619047619002"/>
    <s v="NaN"/>
    <s v="NaN"/>
    <s v="NaN"/>
    <n v="-4.6874999999980499E-4"/>
    <s v="NaN"/>
    <n v="0.5"/>
    <s v="NaN"/>
    <n v="31.455665020223599"/>
    <s v="NaN"/>
    <s v="NaN"/>
    <s v="NaN"/>
    <x v="1"/>
    <n v="2"/>
    <n v="2"/>
    <n v="1"/>
    <n v="0"/>
    <n v="0"/>
    <s v="APPROVED"/>
    <d v="2021-01-08T11:12:12"/>
    <d v="2021-01-08T11:25:44"/>
    <n v="811.86900000000003"/>
    <n v="13.53115"/>
    <n v="35"/>
    <s v="QC_fail_p_1_s_3"/>
    <s v="Male"/>
    <x v="0"/>
  </r>
  <r>
    <s v="5f99e7c14c53720c56a220d0"/>
    <s v="qc_failed_phase_1"/>
    <n v="1"/>
    <n v="2"/>
    <x v="0"/>
    <x v="1"/>
    <n v="0"/>
    <n v="1"/>
    <n v="1"/>
    <n v="1"/>
    <n v="1"/>
    <n v="1"/>
    <n v="1"/>
    <x v="1"/>
    <x v="1"/>
    <x v="1"/>
    <x v="0"/>
    <n v="0"/>
    <s v="neck_legs_space"/>
    <s v="beak_tail_space"/>
    <n v="14"/>
    <n v="9"/>
    <n v="4"/>
    <n v="1"/>
    <n v="8"/>
    <n v="15"/>
    <n v="0.42857142857142899"/>
    <n v="0.57142857142857095"/>
    <n v="0.5"/>
    <s v="NaN"/>
    <s v="NaN"/>
    <s v="NaN"/>
    <n v="1.8750000000001901E-3"/>
    <s v="NaN"/>
    <n v="0.5"/>
    <s v="NaN"/>
    <n v="20.840588106018402"/>
    <s v="NaN"/>
    <s v="NaN"/>
    <s v="NaN"/>
    <x v="1"/>
    <n v="2"/>
    <n v="1"/>
    <n v="1"/>
    <n v="0"/>
    <n v="1"/>
    <s v="APPROVED"/>
    <d v="2021-01-08T11:05:00"/>
    <d v="2021-01-08T11:16:50"/>
    <n v="709.83500000000004"/>
    <n v="11.830583333333299"/>
    <n v="29"/>
    <s v="QC_fail_p_1_s_2"/>
    <s v="Female"/>
    <x v="0"/>
  </r>
  <r>
    <s v="5e733ac1967453283629e2ea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80952380952380998"/>
    <n v="0.88095238095238104"/>
    <n v="0.84523809523809501"/>
    <n v="0.92857142857142905"/>
    <n v="0.92857142857142905"/>
    <n v="0.92857142857142905"/>
    <n v="3.50000000000001E-2"/>
    <n v="0.14218749999999999"/>
    <n v="0.5"/>
    <n v="0.5"/>
    <n v="11.098700001426099"/>
    <n v="5.1760279032988601"/>
    <n v="0.1071875"/>
    <n v="8.3333333333333398E-2"/>
    <x v="0"/>
    <n v="2"/>
    <n v="2"/>
    <n v="1"/>
    <n v="0"/>
    <n v="0"/>
    <s v="APPROVED"/>
    <d v="2021-01-08T11:06:55"/>
    <d v="2021-01-08T11:48:20"/>
    <n v="2484.4630000000002"/>
    <n v="41.407716666666701"/>
    <n v="29"/>
    <s v="292B008E"/>
    <s v="Male"/>
    <x v="0"/>
  </r>
  <r>
    <s v="5f4056738318181904984b01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beak_tail_space"/>
    <s v="neck_legs_space"/>
    <n v="1"/>
    <n v="8"/>
    <n v="15"/>
    <n v="14"/>
    <n v="9"/>
    <n v="4"/>
    <n v="0.88095238095238104"/>
    <n v="0.90476190476190499"/>
    <n v="0.89285714285714302"/>
    <n v="0.69047619047619002"/>
    <n v="0.90476190476190499"/>
    <n v="0.797619047619048"/>
    <n v="0.24671875000000101"/>
    <n v="2.71875000000001E-2"/>
    <n v="0.5"/>
    <n v="0.5"/>
    <n v="8.9755698570764704"/>
    <n v="12.577032978669999"/>
    <n v="-0.21953125000000001"/>
    <n v="-9.5238095238095094E-2"/>
    <x v="0"/>
    <n v="1"/>
    <n v="2"/>
    <n v="1"/>
    <n v="1"/>
    <n v="0"/>
    <s v="APPROVED"/>
    <d v="2021-01-08T11:06:47"/>
    <d v="2021-01-08T11:35:44"/>
    <n v="1737.2360000000001"/>
    <n v="28.9539333333333"/>
    <n v="20"/>
    <s v="292B008E"/>
    <s v="Female"/>
    <x v="0"/>
  </r>
  <r>
    <s v="5bcf39c6bb4df80001296b2f"/>
    <s v="finished_training"/>
    <n v="2"/>
    <n v="2"/>
    <x v="0"/>
    <x v="0"/>
    <n v="1"/>
    <n v="1"/>
    <n v="1"/>
    <n v="1"/>
    <n v="1"/>
    <n v="1"/>
    <n v="1"/>
    <x v="1"/>
    <x v="1"/>
    <x v="1"/>
    <x v="0"/>
    <n v="1"/>
    <s v="beak_tail_space"/>
    <s v="neck_legs_space"/>
    <n v="1"/>
    <n v="8"/>
    <n v="15"/>
    <n v="1"/>
    <n v="8"/>
    <n v="15"/>
    <n v="0.80952380952380998"/>
    <n v="0.90476190476190499"/>
    <n v="0.85714285714285698"/>
    <n v="0.83333333333333304"/>
    <n v="0.97619047619047605"/>
    <n v="0.90476190476190499"/>
    <n v="3.60156250000001E-2"/>
    <n v="20.575000000000099"/>
    <n v="0.5"/>
    <n v="0.5"/>
    <n v="11.092831658588301"/>
    <n v="8.25"/>
    <n v="20.538984375000101"/>
    <n v="4.7619047619047603E-2"/>
    <x v="0"/>
    <n v="1"/>
    <n v="1"/>
    <n v="1"/>
    <n v="1"/>
    <n v="1"/>
    <s v="APPROVED"/>
    <d v="2021-01-08T11:02:32"/>
    <d v="2021-01-08T12:04:46"/>
    <n v="3733.4780000000001"/>
    <n v="62.224633333333301"/>
    <n v="34"/>
    <s v="292B008E"/>
    <s v="Male"/>
    <x v="0"/>
  </r>
  <r>
    <s v="5e53f736c841413f360c7fc8"/>
    <s v="qc_failed_phase_1"/>
    <n v="1"/>
    <n v="4"/>
    <x v="0"/>
    <x v="1"/>
    <n v="1"/>
    <n v="1"/>
    <n v="1"/>
    <n v="1"/>
    <n v="1"/>
    <n v="0"/>
    <n v="1"/>
    <x v="1"/>
    <x v="1"/>
    <x v="1"/>
    <x v="0"/>
    <n v="0"/>
    <s v="neck_legs_space"/>
    <s v="beak_tail_space"/>
    <n v="1"/>
    <n v="8"/>
    <n v="15"/>
    <n v="14"/>
    <n v="9"/>
    <n v="4"/>
    <n v="0.69047619047619002"/>
    <n v="0.78571428571428603"/>
    <n v="0.73809523809523803"/>
    <s v="NaN"/>
    <s v="NaN"/>
    <s v="NaN"/>
    <n v="1.46875000000002E-2"/>
    <s v="NaN"/>
    <n v="0.5"/>
    <s v="NaN"/>
    <n v="24.1795451789053"/>
    <s v="NaN"/>
    <s v="NaN"/>
    <s v="NaN"/>
    <x v="1"/>
    <n v="1"/>
    <n v="2"/>
    <n v="1"/>
    <n v="1"/>
    <n v="0"/>
    <s v="APPROVED"/>
    <d v="2021-01-08T11:02:28"/>
    <d v="2021-01-08T11:38:20"/>
    <n v="2152.6439999999998"/>
    <n v="35.877400000000002"/>
    <n v="34"/>
    <s v="QC_fail_p_1_s_4"/>
    <s v="Male"/>
    <x v="0"/>
  </r>
  <r>
    <s v="5f59ea191a6180011ed70ef8"/>
    <s v="qc_failed_phase_1"/>
    <n v="1"/>
    <n v="3"/>
    <x v="0"/>
    <x v="1"/>
    <n v="1"/>
    <n v="1"/>
    <n v="0"/>
    <n v="1"/>
    <n v="1"/>
    <n v="1"/>
    <n v="1"/>
    <x v="1"/>
    <x v="1"/>
    <x v="1"/>
    <x v="0"/>
    <n v="0"/>
    <s v="beak_tail_space"/>
    <s v="neck_legs_space"/>
    <n v="14"/>
    <n v="9"/>
    <n v="4"/>
    <n v="1"/>
    <n v="8"/>
    <n v="15"/>
    <n v="0.476190476190476"/>
    <n v="0.57142857142857095"/>
    <n v="0.52380952380952395"/>
    <s v="NaN"/>
    <s v="NaN"/>
    <s v="NaN"/>
    <n v="1.71875000000019E-3"/>
    <s v="NaN"/>
    <n v="0.5"/>
    <s v="NaN"/>
    <n v="30.840769552176599"/>
    <s v="NaN"/>
    <s v="NaN"/>
    <s v="NaN"/>
    <x v="1"/>
    <n v="2"/>
    <n v="1"/>
    <n v="1"/>
    <n v="0"/>
    <n v="1"/>
    <s v="APPROVED"/>
    <d v="2021-01-08T15:53:50"/>
    <d v="2021-01-08T16:14:18"/>
    <n v="1228.039"/>
    <n v="20.467316666666701"/>
    <n v="28"/>
    <s v="QC_fail_p_1_s_3"/>
    <s v="Female"/>
    <x v="0"/>
  </r>
  <r>
    <s v="5ef9be1c61ecb401ef5be7b4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78048780487804903"/>
    <n v="0.92857142857142905"/>
    <n v="0.85452961672473904"/>
    <n v="0.69047619047619002"/>
    <n v="0.83333333333333304"/>
    <n v="0.76190476190476197"/>
    <n v="3.9609375000000099E-2"/>
    <n v="1.85937500000002E-2"/>
    <n v="0.5"/>
    <n v="0.5"/>
    <n v="10.475468706746099"/>
    <n v="17.623168439849898"/>
    <n v="-2.1015625E-2"/>
    <n v="-9.2624854819976801E-2"/>
    <x v="0"/>
    <n v="1"/>
    <n v="2"/>
    <n v="1"/>
    <n v="1"/>
    <n v="0"/>
    <s v="APPROVED"/>
    <d v="2021-01-08T15:13:26"/>
    <d v="2021-01-08T15:54:13"/>
    <n v="2447.703"/>
    <n v="40.795050000000003"/>
    <n v="36"/>
    <s v="292B008E"/>
    <s v="Male"/>
    <x v="0"/>
  </r>
  <r>
    <s v="5c92cc7915223f0001b8ef5f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476190476190476"/>
    <n v="0.76190476190476197"/>
    <n v="0.61904761904761896"/>
    <n v="0.71428571428571397"/>
    <n v="0.69047619047619002"/>
    <n v="0.702380952380952"/>
    <n v="1.1328125000000199E-2"/>
    <n v="1.3046875000000201E-2"/>
    <n v="0.5"/>
    <n v="0.5"/>
    <n v="26.475557019836501"/>
    <n v="21.894940010416001"/>
    <n v="1.71875E-3"/>
    <n v="8.3333333333333301E-2"/>
    <x v="0"/>
    <n v="1"/>
    <n v="1"/>
    <n v="1"/>
    <n v="1"/>
    <n v="1"/>
    <s v="APPROVED"/>
    <d v="2021-01-08T14:38:24"/>
    <d v="2021-01-08T15:13:07"/>
    <n v="2082.9250000000002"/>
    <n v="34.715416666666698"/>
    <n v="22"/>
    <s v="292B008E"/>
    <s v="Female"/>
    <x v="0"/>
  </r>
  <r>
    <s v="5e7a6a8a26ed71048a078cc2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90476190476190499"/>
    <n v="0.952380952380952"/>
    <n v="0.92857142857142905"/>
    <n v="0.85714285714285698"/>
    <n v="0.92857142857142905"/>
    <n v="0.89285714285714302"/>
    <n v="0.13773437499999999"/>
    <n v="0.12203124999999999"/>
    <n v="0.5"/>
    <n v="0.5"/>
    <n v="5.1377980935173104"/>
    <n v="6.3938498495807501"/>
    <n v="-1.5703124999999998E-2"/>
    <n v="-3.5714285714285803E-2"/>
    <x v="0"/>
    <n v="2"/>
    <n v="1"/>
    <n v="1"/>
    <n v="0"/>
    <n v="1"/>
    <s v="APPROVED"/>
    <d v="2021-01-08T14:44:37"/>
    <d v="2021-01-08T15:21:10"/>
    <n v="2192.652"/>
    <n v="36.544199999999996"/>
    <n v="28"/>
    <s v="292B008E"/>
    <s v="Male"/>
    <x v="0"/>
  </r>
  <r>
    <s v="5f04d0572128737a2fda3ce3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52380952380952395"/>
    <n v="0.952380952380952"/>
    <n v="0.73809523809523803"/>
    <n v="0.90476190476190499"/>
    <n v="0.952380952380952"/>
    <n v="0.92857142857142905"/>
    <n v="2.03906250000002E-2"/>
    <n v="20.575000000000099"/>
    <n v="0.5"/>
    <n v="0.5"/>
    <n v="13.505854353017201"/>
    <n v="5.25"/>
    <n v="20.554609375000101"/>
    <n v="0.19047619047618999"/>
    <x v="0"/>
    <n v="2"/>
    <n v="2"/>
    <n v="1"/>
    <n v="0"/>
    <n v="0"/>
    <s v="APPROVED"/>
    <d v="2021-01-08T14:43:36"/>
    <d v="2021-01-08T15:33:09"/>
    <n v="2973.3330000000001"/>
    <n v="49.555549999999997"/>
    <n v="28"/>
    <s v="292B008E"/>
    <s v="Female"/>
    <x v="0"/>
  </r>
  <r>
    <s v="5ed80197e7cb0a12f7773770"/>
    <s v="starting"/>
    <s v="NaN"/>
    <s v="NaN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n v="1"/>
    <n v="0"/>
    <n v="0"/>
    <s v="RETURNED"/>
    <d v="2021-01-08T14:43:03"/>
    <s v="NaT"/>
    <n v="3436148.8421669998"/>
    <n v="57269.147369450002"/>
    <n v="35"/>
    <m/>
    <s v="CONSENT REVOKED"/>
    <x v="0"/>
  </r>
  <r>
    <s v="5f96f60848915003ba0e1ee7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4"/>
    <n v="9"/>
    <n v="4"/>
    <n v="14"/>
    <n v="9"/>
    <n v="4"/>
    <n v="0.5"/>
    <n v="0.53658536585365901"/>
    <n v="0.51829268292682895"/>
    <s v="NaN"/>
    <s v="NaN"/>
    <s v="NaN"/>
    <n v="6.0156250000001797E-3"/>
    <s v="NaN"/>
    <n v="0.5"/>
    <s v="NaN"/>
    <n v="34.015983309159402"/>
    <s v="NaN"/>
    <s v="NaN"/>
    <s v="NaN"/>
    <x v="1"/>
    <n v="2"/>
    <n v="2"/>
    <n v="1"/>
    <n v="0"/>
    <n v="0"/>
    <s v="APPROVED"/>
    <d v="2021-01-08T14:39:26"/>
    <d v="2021-01-08T15:16:54"/>
    <n v="2248.5349999999999"/>
    <n v="37.475583333333297"/>
    <n v="25"/>
    <s v="QC_fail_p_1_s_4"/>
    <s v="Male"/>
    <x v="0"/>
  </r>
  <r>
    <s v="5d3a250e1ea0890001ad7243"/>
    <s v="qc_failed_phase_1"/>
    <n v="1"/>
    <n v="4"/>
    <x v="0"/>
    <x v="1"/>
    <n v="1"/>
    <n v="1"/>
    <n v="1"/>
    <n v="1"/>
    <n v="1"/>
    <n v="0"/>
    <n v="1"/>
    <x v="1"/>
    <x v="1"/>
    <x v="1"/>
    <x v="0"/>
    <n v="1"/>
    <s v="beak_tail_space"/>
    <s v="neck_legs_space"/>
    <n v="1"/>
    <n v="8"/>
    <n v="15"/>
    <n v="1"/>
    <n v="8"/>
    <n v="15"/>
    <n v="0.78571428571428603"/>
    <n v="0.85714285714285698"/>
    <n v="0.82142857142857095"/>
    <s v="NaN"/>
    <s v="NaN"/>
    <s v="NaN"/>
    <n v="2.0468750000000199E-2"/>
    <s v="NaN"/>
    <n v="0.5"/>
    <s v="NaN"/>
    <n v="21.674996337865799"/>
    <s v="NaN"/>
    <s v="NaN"/>
    <s v="NaN"/>
    <x v="1"/>
    <n v="1"/>
    <n v="1"/>
    <n v="1"/>
    <n v="1"/>
    <n v="1"/>
    <s v="APPROVED"/>
    <d v="2021-01-08T14:04:50"/>
    <d v="2021-01-08T14:53:33"/>
    <n v="2923.0970000000002"/>
    <n v="48.718283333333297"/>
    <n v="21"/>
    <s v="QC_fail_p_1_s_4"/>
    <s v="Male"/>
    <x v="0"/>
  </r>
  <r>
    <s v="59efd2b3d838ae000185123a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"/>
    <n v="8"/>
    <n v="15"/>
    <n v="14"/>
    <n v="9"/>
    <n v="4"/>
    <n v="0.61904761904761896"/>
    <n v="0.73809523809523803"/>
    <n v="0.67857142857142905"/>
    <s v="NaN"/>
    <s v="NaN"/>
    <s v="NaN"/>
    <n v="8.1250000000001807E-3"/>
    <s v="NaN"/>
    <n v="0.5"/>
    <s v="NaN"/>
    <n v="26.160469709405302"/>
    <s v="NaN"/>
    <s v="NaN"/>
    <s v="NaN"/>
    <x v="1"/>
    <n v="1"/>
    <n v="2"/>
    <n v="1"/>
    <n v="1"/>
    <n v="0"/>
    <s v="APPROVED"/>
    <d v="2021-01-08T14:38:30"/>
    <d v="2021-01-08T14:54:49"/>
    <n v="979.40700000000004"/>
    <n v="16.323450000000001"/>
    <n v="28"/>
    <s v="QC_fail_p_1_s_3"/>
    <s v="Female"/>
    <x v="0"/>
  </r>
  <r>
    <s v="5c17c149f596b100011ca8b8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78571428571428603"/>
    <n v="0.92682926829268297"/>
    <n v="0.856271777003484"/>
    <n v="0.80952380952380998"/>
    <n v="0.952380952380952"/>
    <n v="0.88095238095238104"/>
    <n v="3.5703125000000099E-2"/>
    <n v="5.8281250000000097E-2"/>
    <n v="0.5"/>
    <n v="0.5"/>
    <n v="10.754273821666899"/>
    <n v="6.9973237472564804"/>
    <n v="2.25781249999999E-2"/>
    <n v="2.4680603948896599E-2"/>
    <x v="0"/>
    <n v="2"/>
    <n v="2"/>
    <n v="1"/>
    <n v="0"/>
    <n v="0"/>
    <s v="APPROVED"/>
    <d v="2021-01-08T14:34:24"/>
    <d v="2021-01-08T15:25:14"/>
    <n v="3050.2629999999999"/>
    <n v="50.837716666666701"/>
    <n v="32"/>
    <s v="292B008E"/>
    <s v="Female"/>
    <x v="0"/>
  </r>
  <r>
    <s v="5e80820ac49a6c75b9893b7e"/>
    <s v="qc_failed_phase_1"/>
    <n v="1"/>
    <n v="3"/>
    <x v="0"/>
    <x v="1"/>
    <n v="1"/>
    <n v="1"/>
    <n v="0"/>
    <n v="1"/>
    <n v="1"/>
    <n v="1"/>
    <n v="1"/>
    <x v="1"/>
    <x v="1"/>
    <x v="1"/>
    <x v="0"/>
    <n v="1"/>
    <s v="neck_legs_space"/>
    <s v="beak_tail_space"/>
    <n v="1"/>
    <n v="8"/>
    <n v="15"/>
    <n v="1"/>
    <n v="8"/>
    <n v="15"/>
    <n v="0.59523809523809501"/>
    <n v="0.73170731707317105"/>
    <n v="0.66347270615563303"/>
    <s v="NaN"/>
    <s v="NaN"/>
    <s v="NaN"/>
    <n v="7.1875000000001799E-3"/>
    <s v="NaN"/>
    <n v="0.5"/>
    <s v="NaN"/>
    <n v="26.907812736957101"/>
    <s v="NaN"/>
    <s v="NaN"/>
    <s v="NaN"/>
    <x v="1"/>
    <n v="1"/>
    <n v="1"/>
    <n v="1"/>
    <n v="1"/>
    <n v="1"/>
    <s v="APPROVED"/>
    <d v="2021-01-08T14:36:04"/>
    <d v="2021-01-08T14:50:20"/>
    <n v="855.81500000000005"/>
    <n v="14.263583333333299"/>
    <n v="31"/>
    <s v="QC_fail_p_1_s_3"/>
    <s v="Female"/>
    <x v="0"/>
  </r>
  <r>
    <s v="54468870fdf99b648b6a5c69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4"/>
    <n v="9"/>
    <n v="4"/>
    <n v="14"/>
    <n v="9"/>
    <n v="4"/>
    <n v="0.64285714285714302"/>
    <n v="0.69047619047619002"/>
    <n v="0.66666666666666696"/>
    <s v="NaN"/>
    <s v="NaN"/>
    <s v="NaN"/>
    <n v="3.5546875000001901E-3"/>
    <s v="NaN"/>
    <n v="0.5"/>
    <s v="NaN"/>
    <n v="30.057048748780399"/>
    <s v="NaN"/>
    <s v="NaN"/>
    <s v="NaN"/>
    <x v="1"/>
    <n v="2"/>
    <n v="2"/>
    <n v="1"/>
    <n v="0"/>
    <n v="0"/>
    <s v="APPROVED"/>
    <d v="2021-01-08T14:36:10"/>
    <d v="2021-01-08T14:50:28"/>
    <n v="858.52800000000002"/>
    <n v="14.3088"/>
    <n v="39"/>
    <s v="QC_fail_p_1_s_3"/>
    <s v="Female"/>
    <x v="0"/>
  </r>
  <r>
    <s v="5f576a1c7f35351f7c9fd712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neck_legs_space"/>
    <s v="beak_tail_space"/>
    <n v="1"/>
    <n v="8"/>
    <n v="15"/>
    <n v="14"/>
    <n v="9"/>
    <n v="4"/>
    <n v="0.83333333333333304"/>
    <n v="0.90476190476190499"/>
    <n v="0.86904761904761896"/>
    <n v="0.73809523809523803"/>
    <n v="0.952380952380952"/>
    <n v="0.84523809523809501"/>
    <n v="6.4765625000000104E-2"/>
    <n v="3.4843750000000097E-2"/>
    <n v="0.5"/>
    <n v="0.5"/>
    <n v="10.590960627837701"/>
    <n v="10.5060222138867"/>
    <n v="-2.99218749999999E-2"/>
    <n v="-2.3809523809523801E-2"/>
    <x v="0"/>
    <n v="1"/>
    <n v="2"/>
    <n v="1"/>
    <n v="1"/>
    <n v="0"/>
    <s v="APPROVED"/>
    <d v="2021-01-08T14:35:07"/>
    <d v="2021-01-08T15:25:01"/>
    <n v="2993.9810000000002"/>
    <n v="49.8996833333333"/>
    <n v="22"/>
    <s v="292B008E"/>
    <s v="Male"/>
    <x v="0"/>
  </r>
  <r>
    <s v="5f5c79a330ec6f471bac45dc"/>
    <s v="starting"/>
    <n v="1"/>
    <n v="-1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n v="1"/>
    <n v="1"/>
    <n v="1"/>
    <s v="RETURNED"/>
    <d v="2021-01-08T14:34:51"/>
    <s v="NaT"/>
    <n v="3436640.7771859998"/>
    <n v="57277.346286433298"/>
    <n v="33"/>
    <m/>
    <s v="CONSENT REVOKED"/>
    <x v="0"/>
  </r>
  <r>
    <s v="5f310877a901af046cd5f569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90476190476190499"/>
    <n v="0.92857142857142905"/>
    <n v="0.91666666666666696"/>
    <n v="0.90476190476190499"/>
    <n v="0.952380952380952"/>
    <n v="0.92857142857142905"/>
    <n v="9.3828124999999998E-2"/>
    <n v="0.15578125000000001"/>
    <n v="0.5"/>
    <n v="0.5"/>
    <n v="6.3813618615049297"/>
    <n v="4.33124049172583"/>
    <n v="6.1953125000000199E-2"/>
    <n v="1.1904761904761901E-2"/>
    <x v="0"/>
    <n v="2"/>
    <n v="1"/>
    <n v="1"/>
    <n v="0"/>
    <n v="1"/>
    <s v="APPROVED"/>
    <d v="2021-01-08T14:34:40"/>
    <d v="2021-01-08T15:04:33"/>
    <n v="1793.077"/>
    <n v="29.884616666666702"/>
    <n v="27"/>
    <s v="292B008E"/>
    <s v="Male"/>
    <x v="0"/>
  </r>
  <r>
    <s v="5f05beccf7def406fd64c59c"/>
    <s v="condition not assigned"/>
    <s v="NaN"/>
    <n v="2"/>
    <x v="1"/>
    <x v="2"/>
    <s v="NaN"/>
    <s v="NaN"/>
    <s v="NaN"/>
    <s v="NaN"/>
    <s v="NaN"/>
    <s v="NaN"/>
    <s v="NaN"/>
    <x v="0"/>
    <x v="0"/>
    <x v="0"/>
    <x v="0"/>
    <s v="NaN"/>
    <s v="NaN"/>
    <s v="NaN"/>
    <s v="NaN"/>
    <m/>
    <m/>
    <s v="NaN"/>
    <m/>
    <m/>
    <s v="NaN"/>
    <s v="NaN"/>
    <s v="NaN"/>
    <s v="NaN"/>
    <s v="NaN"/>
    <s v="NaN"/>
    <n v="3.10937500000001E-2"/>
    <n v="3.9609375000000099E-2"/>
    <n v="0.5"/>
    <n v="0.5"/>
    <n v="14.926767186867499"/>
    <n v="10.8749985691218"/>
    <n v="8.5156249999999694E-3"/>
    <s v="NaN"/>
    <x v="2"/>
    <s v="NaN"/>
    <s v="NaN"/>
    <s v="NaN"/>
    <s v="NaN"/>
    <s v="NaN"/>
    <s v="APPROVED"/>
    <d v="2021-01-08T14:34:39"/>
    <d v="2021-01-08T15:05:41"/>
    <n v="1861.644"/>
    <n v="31.0274"/>
    <n v="37"/>
    <s v="292B008E"/>
    <s v="Female"/>
    <x v="0"/>
  </r>
  <r>
    <s v="5f05beccf7def406fd64c59c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80952380952380998"/>
    <n v="0.85714285714285698"/>
    <n v="0.83333333333333304"/>
    <n v="0.78571428571428603"/>
    <n v="0.90476190476190499"/>
    <n v="0.84523809523809501"/>
    <n v="3.10937500000001E-2"/>
    <n v="3.9609375000000099E-2"/>
    <n v="0.5"/>
    <n v="0.5"/>
    <n v="14.926767186867499"/>
    <n v="10.8749985691218"/>
    <n v="8.5156249999999694E-3"/>
    <n v="1.1904761904762E-2"/>
    <x v="0"/>
    <n v="1"/>
    <n v="2"/>
    <n v="1"/>
    <n v="1"/>
    <n v="0"/>
    <s v="APPROVED"/>
    <d v="2021-01-08T14:34:39"/>
    <d v="2021-01-08T15:05:41"/>
    <n v="1861.644"/>
    <n v="31.0274"/>
    <n v="37"/>
    <s v="292B008E"/>
    <s v="Female"/>
    <x v="0"/>
  </r>
  <r>
    <s v="5f181092bc89f00dc2e577a2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4"/>
    <n v="9"/>
    <n v="4"/>
    <n v="1"/>
    <n v="8"/>
    <n v="15"/>
    <n v="0.64285714285714302"/>
    <n v="0.78571428571428603"/>
    <n v="0.71428571428571397"/>
    <s v="NaN"/>
    <s v="NaN"/>
    <s v="NaN"/>
    <n v="1.1484375000000199E-2"/>
    <s v="NaN"/>
    <n v="0.5"/>
    <s v="NaN"/>
    <n v="27.576850130706202"/>
    <s v="NaN"/>
    <s v="NaN"/>
    <s v="NaN"/>
    <x v="1"/>
    <n v="2"/>
    <n v="1"/>
    <n v="1"/>
    <n v="0"/>
    <n v="1"/>
    <s v="APPROVED"/>
    <d v="2021-01-08T14:34:42"/>
    <d v="2021-01-08T14:56:50"/>
    <n v="1327.085"/>
    <n v="22.118083333333299"/>
    <n v="33"/>
    <s v="QC_fail_p_1_s_4"/>
    <s v="Male"/>
    <x v="0"/>
  </r>
  <r>
    <s v="5c5421f1b7cf140001d327f8@email.prolific.co"/>
    <s v="qc_failed_phase_1"/>
    <n v="1"/>
    <n v="2"/>
    <x v="0"/>
    <x v="1"/>
    <n v="0"/>
    <n v="1"/>
    <n v="1"/>
    <n v="1"/>
    <n v="1"/>
    <n v="1"/>
    <n v="1"/>
    <x v="1"/>
    <x v="1"/>
    <x v="0"/>
    <x v="0"/>
    <n v="1"/>
    <s v="beak_tail_space"/>
    <s v="neck_legs_space"/>
    <n v="14"/>
    <n v="9"/>
    <n v="4"/>
    <n v="14"/>
    <n v="9"/>
    <n v="4"/>
    <n v="0.5"/>
    <n v="0.476190476190476"/>
    <n v="0.48809523809523803"/>
    <s v="NaN"/>
    <s v="NaN"/>
    <s v="NaN"/>
    <n v="-7.8124999999980402E-4"/>
    <s v="NaN"/>
    <n v="0.5"/>
    <s v="NaN"/>
    <n v="20.9674768304689"/>
    <s v="NaN"/>
    <s v="NaN"/>
    <s v="NaN"/>
    <x v="1"/>
    <n v="2"/>
    <n v="2"/>
    <n v="1"/>
    <n v="0"/>
    <n v="0"/>
    <s v="APPROVED"/>
    <d v="2021-01-08T14:34:37"/>
    <d v="2021-01-08T14:42:42"/>
    <n v="485.27199999999999"/>
    <n v="8.0878666666666703"/>
    <n v="35"/>
    <s v="QC_fail_p_1_s_2"/>
    <s v="Male"/>
    <x v="0"/>
  </r>
  <r>
    <s v="5e9f58de6ecd090f0a2805d4"/>
    <s v="finished_training"/>
    <n v="2"/>
    <n v="2"/>
    <x v="0"/>
    <x v="0"/>
    <n v="1"/>
    <n v="1"/>
    <n v="1"/>
    <n v="1"/>
    <n v="1"/>
    <n v="1"/>
    <n v="1"/>
    <x v="1"/>
    <x v="1"/>
    <x v="1"/>
    <x v="0"/>
    <n v="1"/>
    <s v="beak_tail_space"/>
    <s v="neck_legs_space"/>
    <n v="1"/>
    <n v="8"/>
    <n v="15"/>
    <n v="1"/>
    <n v="8"/>
    <n v="15"/>
    <n v="0.85714285714285698"/>
    <n v="0.85714285714285698"/>
    <n v="0.85714285714285698"/>
    <n v="0.92682926829268297"/>
    <n v="0.97619047619047605"/>
    <n v="0.95150987224158001"/>
    <n v="2.5781250000000099E-2"/>
    <n v="20.575000000000099"/>
    <n v="0.5"/>
    <n v="0.5"/>
    <n v="20.6062978988171"/>
    <n v="3.25"/>
    <n v="20.549218750000101"/>
    <n v="9.4367015098722501E-2"/>
    <x v="0"/>
    <n v="1"/>
    <n v="1"/>
    <n v="1"/>
    <n v="1"/>
    <n v="1"/>
    <s v="APPROVED"/>
    <d v="2021-01-08T14:27:47"/>
    <d v="2021-01-08T15:26:01"/>
    <n v="3494.123"/>
    <n v="58.235383333333303"/>
    <n v="20"/>
    <s v="292B008E"/>
    <s v="Female"/>
    <x v="0"/>
  </r>
  <r>
    <s v="573b7b1967421f000e19125e"/>
    <s v="qc_failed_phase_1"/>
    <n v="1"/>
    <n v="4"/>
    <x v="1"/>
    <x v="1"/>
    <n v="1"/>
    <n v="1"/>
    <n v="1"/>
    <n v="1"/>
    <n v="1"/>
    <n v="0"/>
    <n v="1"/>
    <x v="1"/>
    <x v="1"/>
    <x v="0"/>
    <x v="0"/>
    <n v="0"/>
    <s v="neck_legs_space"/>
    <s v="beak_tail_space"/>
    <n v="14"/>
    <n v="9"/>
    <n v="4"/>
    <n v="1"/>
    <n v="8"/>
    <n v="15"/>
    <n v="0.61904761904761896"/>
    <n v="0.66666666666666696"/>
    <n v="0.64285714285714302"/>
    <s v="NaN"/>
    <s v="NaN"/>
    <s v="NaN"/>
    <n v="6.1328125000001798E-3"/>
    <s v="NaN"/>
    <n v="0.5"/>
    <s v="NaN"/>
    <n v="34.901575349096198"/>
    <s v="NaN"/>
    <s v="NaN"/>
    <s v="NaN"/>
    <x v="1"/>
    <n v="2"/>
    <n v="1"/>
    <n v="1"/>
    <n v="0"/>
    <n v="1"/>
    <s v="RETURNED"/>
    <d v="2021-01-08T14:18:37"/>
    <s v="NaT"/>
    <n v="3437614.5401289999"/>
    <n v="57293.575668816702"/>
    <n v="37"/>
    <m/>
    <s v="CONSENT REVOKED"/>
    <x v="0"/>
  </r>
  <r>
    <s v="5f3c356f4cc7301d86e53d3f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90476190476190499"/>
    <n v="0.88095238095238104"/>
    <n v="0.89285714285714302"/>
    <n v="0.83333333333333304"/>
    <n v="0.90476190476190499"/>
    <n v="0.86904761904761896"/>
    <n v="0.11984375"/>
    <n v="5.5156250000000101E-2"/>
    <n v="0.5"/>
    <n v="0.5"/>
    <n v="9.6539371284131494"/>
    <n v="9.0548357783641702"/>
    <n v="-6.4687499999999995E-2"/>
    <n v="-2.3809523809523701E-2"/>
    <x v="0"/>
    <n v="2"/>
    <n v="2"/>
    <n v="1"/>
    <n v="0"/>
    <n v="0"/>
    <s v="APPROVED"/>
    <d v="2021-01-08T14:07:29"/>
    <d v="2021-01-08T14:54:07"/>
    <n v="2797.3139999999999"/>
    <n v="46.621899999999997"/>
    <n v="25"/>
    <s v="292B008E"/>
    <s v="Female"/>
    <x v="0"/>
  </r>
  <r>
    <s v="5f3c356f4cc7301d86e53d3f"/>
    <s v="condition not assigned"/>
    <s v="NaN"/>
    <n v="2"/>
    <x v="1"/>
    <x v="2"/>
    <s v="NaN"/>
    <s v="NaN"/>
    <s v="NaN"/>
    <s v="NaN"/>
    <s v="NaN"/>
    <s v="NaN"/>
    <s v="NaN"/>
    <x v="0"/>
    <x v="0"/>
    <x v="0"/>
    <x v="0"/>
    <s v="NaN"/>
    <s v="NaN"/>
    <s v="NaN"/>
    <s v="NaN"/>
    <m/>
    <m/>
    <s v="NaN"/>
    <m/>
    <m/>
    <s v="NaN"/>
    <s v="NaN"/>
    <s v="NaN"/>
    <s v="NaN"/>
    <s v="NaN"/>
    <s v="NaN"/>
    <n v="0.11984375"/>
    <n v="5.5156250000000101E-2"/>
    <n v="0.5"/>
    <n v="0.5"/>
    <n v="9.6539371284131494"/>
    <n v="9.0548357783641702"/>
    <n v="-6.4687499999999995E-2"/>
    <s v="NaN"/>
    <x v="2"/>
    <s v="NaN"/>
    <s v="NaN"/>
    <s v="NaN"/>
    <s v="NaN"/>
    <s v="NaN"/>
    <s v="APPROVED"/>
    <d v="2021-01-08T14:07:29"/>
    <d v="2021-01-08T14:54:07"/>
    <n v="2797.3139999999999"/>
    <n v="46.621899999999997"/>
    <n v="25"/>
    <s v="292B008E"/>
    <s v="Female"/>
    <x v="0"/>
  </r>
  <r>
    <s v="5f7366fe5b5261081e3d6fb8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85714285714285698"/>
    <n v="0.92857142857142905"/>
    <n v="0.89285714285714302"/>
    <n v="0.90476190476190499"/>
    <n v="0.90476190476190499"/>
    <n v="0.90476190476190499"/>
    <n v="5.1406250000000098E-2"/>
    <n v="0.33554687500000102"/>
    <n v="0.5"/>
    <n v="0.5"/>
    <n v="9.2777993031165096"/>
    <n v="7.9977082612263404"/>
    <n v="0.28414062500000098"/>
    <n v="1.1904761904762E-2"/>
    <x v="0"/>
    <n v="1"/>
    <n v="1"/>
    <n v="1"/>
    <n v="1"/>
    <n v="1"/>
    <s v="APPROVED"/>
    <d v="2021-01-08T14:15:49"/>
    <d v="2021-01-08T14:44:45"/>
    <n v="1735.5650000000001"/>
    <n v="28.926083333333299"/>
    <n v="22"/>
    <s v="292B008E"/>
    <s v="Female"/>
    <x v="0"/>
  </r>
  <r>
    <s v="5ee8e74951a9512209f20ce5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"/>
    <n v="8"/>
    <n v="15"/>
    <n v="14"/>
    <n v="9"/>
    <n v="4"/>
    <n v="0.61904761904761896"/>
    <n v="0.76190476190476197"/>
    <n v="0.69047619047619002"/>
    <s v="NaN"/>
    <s v="NaN"/>
    <s v="NaN"/>
    <n v="9.4921875000001793E-3"/>
    <s v="NaN"/>
    <n v="0.5"/>
    <s v="NaN"/>
    <n v="30.103999071236199"/>
    <s v="NaN"/>
    <s v="NaN"/>
    <s v="NaN"/>
    <x v="1"/>
    <n v="1"/>
    <n v="2"/>
    <n v="1"/>
    <n v="1"/>
    <n v="0"/>
    <s v="APPROVED"/>
    <d v="2021-01-08T14:13:20"/>
    <d v="2021-01-08T14:33:31"/>
    <n v="1211.2550000000001"/>
    <n v="20.187583333333301"/>
    <n v="31"/>
    <s v="QC_fail_p_1_s_4"/>
    <s v="Female"/>
    <x v="0"/>
  </r>
  <r>
    <s v="5faec601504c2b0580c9d366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beak_tail_space"/>
    <s v="neck_legs_space"/>
    <n v="1"/>
    <n v="8"/>
    <n v="15"/>
    <n v="14"/>
    <n v="9"/>
    <n v="4"/>
    <n v="0.71428571428571397"/>
    <n v="0.78571428571428603"/>
    <n v="0.75"/>
    <n v="0.707317073170732"/>
    <n v="0.88095238095238104"/>
    <n v="0.79413472706155597"/>
    <n v="1.42187500000002E-2"/>
    <n v="2.7890625000000099E-2"/>
    <n v="0.5"/>
    <n v="0.5"/>
    <n v="23.726950813505798"/>
    <n v="12.2216150555792"/>
    <n v="1.3671875E-2"/>
    <n v="4.41347270615563E-2"/>
    <x v="0"/>
    <n v="1"/>
    <n v="2"/>
    <n v="1"/>
    <n v="1"/>
    <n v="0"/>
    <s v="APPROVED"/>
    <d v="2021-01-08T14:11:30"/>
    <d v="2021-01-08T15:03:32"/>
    <n v="3121.7020000000002"/>
    <n v="52.028366666666699"/>
    <n v="19"/>
    <s v="292B008E"/>
    <s v="Male"/>
    <x v="0"/>
  </r>
  <r>
    <s v="5fd556d754d9293bae892e6c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4"/>
    <n v="9"/>
    <n v="4"/>
    <n v="1"/>
    <n v="8"/>
    <n v="15"/>
    <n v="0.66666666666666696"/>
    <n v="0.80952380952380998"/>
    <n v="0.73809523809523803"/>
    <s v="NaN"/>
    <s v="NaN"/>
    <s v="NaN"/>
    <n v="1.24218750000002E-2"/>
    <s v="NaN"/>
    <n v="0.5"/>
    <s v="NaN"/>
    <n v="27.039311914555402"/>
    <s v="NaN"/>
    <s v="NaN"/>
    <s v="NaN"/>
    <x v="1"/>
    <n v="2"/>
    <n v="1"/>
    <n v="1"/>
    <n v="0"/>
    <n v="1"/>
    <s v="APPROVED"/>
    <d v="2021-01-08T14:09:01"/>
    <d v="2021-01-08T14:28:25"/>
    <n v="1163.682"/>
    <n v="19.3947"/>
    <n v="28"/>
    <s v="QC_fail_p_1_s_4"/>
    <s v="Female"/>
    <x v="0"/>
  </r>
  <r>
    <s v="5fd386f4145ed907e028787b"/>
    <s v="qc_failed_phase_1"/>
    <n v="1"/>
    <n v="4"/>
    <x v="0"/>
    <x v="1"/>
    <n v="1"/>
    <n v="1"/>
    <n v="0"/>
    <n v="1"/>
    <n v="1"/>
    <n v="1"/>
    <n v="1"/>
    <x v="1"/>
    <x v="1"/>
    <x v="1"/>
    <x v="0"/>
    <n v="1"/>
    <s v="beak_tail_space"/>
    <s v="neck_legs_space"/>
    <n v="14"/>
    <n v="9"/>
    <n v="4"/>
    <n v="14"/>
    <n v="9"/>
    <n v="4"/>
    <n v="0.61904761904761896"/>
    <n v="0.66666666666666696"/>
    <n v="0.64285714285714302"/>
    <s v="NaN"/>
    <s v="NaN"/>
    <s v="NaN"/>
    <n v="3.6718750000001902E-3"/>
    <s v="NaN"/>
    <n v="0.5"/>
    <s v="NaN"/>
    <n v="39.004190706914102"/>
    <s v="NaN"/>
    <s v="NaN"/>
    <s v="NaN"/>
    <x v="1"/>
    <n v="2"/>
    <n v="2"/>
    <n v="1"/>
    <n v="0"/>
    <n v="0"/>
    <s v="APPROVED"/>
    <d v="2021-01-08T14:08:53"/>
    <d v="2021-01-08T14:37:14"/>
    <n v="1700.951"/>
    <n v="28.349183333333301"/>
    <n v="22"/>
    <s v="QC_fail_p_1_s_4"/>
    <s v="Male"/>
    <x v="0"/>
  </r>
  <r>
    <s v="5f85f0cab3f4e20ebf578203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57142857142857095"/>
    <n v="0.90476190476190499"/>
    <n v="0.73809523809523803"/>
    <n v="0.88095238095238104"/>
    <n v="0.83333333333333304"/>
    <n v="0.85714285714285698"/>
    <n v="1.9531250000000201E-2"/>
    <n v="20.575000000000099"/>
    <n v="0.5"/>
    <n v="0.5"/>
    <n v="13.6005411596438"/>
    <n v="16.25"/>
    <n v="20.555468750000099"/>
    <n v="0.119047619047619"/>
    <x v="0"/>
    <n v="2"/>
    <n v="1"/>
    <n v="1"/>
    <n v="0"/>
    <n v="1"/>
    <s v="APPROVED"/>
    <d v="2021-01-08T14:08:11"/>
    <d v="2021-01-08T15:04:49"/>
    <n v="3397.3910000000001"/>
    <n v="56.623183333333301"/>
    <n v="29"/>
    <s v="292B008E"/>
    <s v="Male"/>
    <x v="0"/>
  </r>
  <r>
    <s v="574c19047fd0ec0006b655ec"/>
    <s v="starting"/>
    <n v="1"/>
    <n v="-1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n v="1"/>
    <n v="1"/>
    <n v="1"/>
    <s v="RETURNED"/>
    <d v="2021-01-08T14:06:40"/>
    <s v="NaT"/>
    <n v="3438331.1821300001"/>
    <n v="57305.519702166697"/>
    <n v="26"/>
    <m/>
    <s v="CONSENT REVOKED"/>
    <x v="0"/>
  </r>
  <r>
    <s v="5f7ce746db6af11ae762fdda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59523809523809501"/>
    <n v="0.78571428571428603"/>
    <n v="0.69047619047619002"/>
    <n v="0.88095238095238104"/>
    <n v="0.85714285714285698"/>
    <n v="0.86904761904761896"/>
    <n v="1.1484375000000199E-2"/>
    <n v="7.8203124999999998E-2"/>
    <n v="0.5"/>
    <n v="0.5"/>
    <n v="26.806740879437299"/>
    <n v="13.0482629676799"/>
    <n v="6.6718749999999896E-2"/>
    <n v="0.17857142857142899"/>
    <x v="0"/>
    <n v="2"/>
    <n v="2"/>
    <n v="1"/>
    <n v="0"/>
    <n v="0"/>
    <s v="APPROVED"/>
    <d v="2021-01-08T14:07:48"/>
    <d v="2021-01-08T14:43:14"/>
    <n v="2125.7660000000001"/>
    <n v="35.4294333333333"/>
    <n v="20"/>
    <s v="292B008E"/>
    <s v="Female"/>
    <x v="0"/>
  </r>
  <r>
    <s v="5f09aef4fc8e5a242b358420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73170731707317105"/>
    <n v="0.88095238095238104"/>
    <n v="0.80632984901277605"/>
    <n v="0.85714285714285698"/>
    <n v="1"/>
    <n v="0.92857142857142905"/>
    <n v="2.49218750000001E-2"/>
    <n v="0.116015625"/>
    <n v="0.5"/>
    <n v="0.5"/>
    <n v="14.3585759847498"/>
    <n v="3.9041083552097602"/>
    <n v="9.1093749999999904E-2"/>
    <n v="0.122241579558653"/>
    <x v="0"/>
    <n v="2"/>
    <n v="2"/>
    <n v="1"/>
    <n v="0"/>
    <n v="0"/>
    <s v="APPROVED"/>
    <d v="2021-01-08T14:07:32"/>
    <d v="2021-01-08T14:43:04"/>
    <n v="2131.1979999999999"/>
    <n v="35.519966666666697"/>
    <n v="28"/>
    <s v="292B008E"/>
    <s v="Female"/>
    <x v="0"/>
  </r>
  <r>
    <s v="557d8066fdf99b4d58356037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92857142857142905"/>
    <n v="0.92857142857142905"/>
    <n v="0.92857142857142905"/>
    <n v="0.73809523809523803"/>
    <n v="0.88095238095238104"/>
    <n v="0.80952380952380998"/>
    <n v="20.575000000000099"/>
    <n v="2.64062500000001E-2"/>
    <n v="0.5"/>
    <n v="0.5"/>
    <n v="15.25"/>
    <n v="13.0662946808971"/>
    <n v="-20.548593750000101"/>
    <n v="-0.119047619047619"/>
    <x v="0"/>
    <n v="1"/>
    <n v="2"/>
    <n v="1"/>
    <n v="1"/>
    <n v="0"/>
    <s v="APPROVED"/>
    <d v="2021-01-08T14:07:06"/>
    <d v="2021-01-08T14:34:56"/>
    <n v="1669.5"/>
    <n v="27.824999999999999"/>
    <n v="24"/>
    <s v="292B008E"/>
    <s v="Male"/>
    <x v="0"/>
  </r>
  <r>
    <s v="5c68606058b97400013b317d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85365853658536595"/>
    <n v="0.88095238095238104"/>
    <n v="0.86730545876887299"/>
    <n v="0.76190476190476197"/>
    <n v="0.92857142857142905"/>
    <n v="0.84523809523809501"/>
    <n v="5.6953125000000097E-2"/>
    <n v="3.7109375000000097E-2"/>
    <n v="0.5"/>
    <n v="0.5"/>
    <n v="14.3798610346982"/>
    <n v="9.7144780350242801"/>
    <n v="-1.984375E-2"/>
    <n v="-2.2067363530778102E-2"/>
    <x v="0"/>
    <n v="2"/>
    <n v="1"/>
    <n v="1"/>
    <n v="0"/>
    <n v="1"/>
    <s v="APPROVED"/>
    <d v="2021-01-08T14:06:57"/>
    <d v="2021-01-08T14:40:47"/>
    <n v="2029.556"/>
    <n v="33.825933333333303"/>
    <n v="27"/>
    <s v="292B008E"/>
    <s v="Female"/>
    <x v="0"/>
  </r>
  <r>
    <s v="5e1aea2828c70232813e65de"/>
    <s v="condition not assigned"/>
    <s v="NaN"/>
    <n v="2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n v="8.2812500000001808E-3"/>
    <s v="NaN"/>
    <n v="0.5"/>
    <s v="NaN"/>
    <n v="26.301321431015001"/>
    <s v="NaN"/>
    <s v="NaN"/>
    <s v="NaN"/>
    <x v="2"/>
    <s v="NaN"/>
    <s v="NaN"/>
    <s v="NaN"/>
    <s v="NaN"/>
    <s v="NaN"/>
    <s v="APPROVED"/>
    <d v="2021-01-08T14:06:36"/>
    <d v="2021-01-08T14:20:41"/>
    <n v="845.23299999999995"/>
    <n v="14.0872166666667"/>
    <n v="21"/>
    <s v="QC_fail_p_1_s_3"/>
    <s v="Male"/>
    <x v="0"/>
  </r>
  <r>
    <s v="5e1aea2828c70232813e65de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14"/>
    <n v="9"/>
    <n v="4"/>
    <n v="1"/>
    <n v="8"/>
    <n v="15"/>
    <n v="0.64285714285714302"/>
    <n v="0.76190476190476197"/>
    <n v="0.702380952380952"/>
    <s v="NaN"/>
    <s v="NaN"/>
    <s v="NaN"/>
    <n v="8.2812500000001808E-3"/>
    <s v="NaN"/>
    <n v="0.5"/>
    <s v="NaN"/>
    <n v="26.301321431015001"/>
    <s v="NaN"/>
    <s v="NaN"/>
    <s v="NaN"/>
    <x v="1"/>
    <n v="2"/>
    <n v="1"/>
    <n v="1"/>
    <n v="0"/>
    <n v="1"/>
    <s v="APPROVED"/>
    <d v="2021-01-08T14:06:36"/>
    <d v="2021-01-08T14:20:41"/>
    <n v="845.23299999999995"/>
    <n v="14.0872166666667"/>
    <n v="21"/>
    <s v="QC_fail_p_1_s_3"/>
    <s v="Male"/>
    <x v="0"/>
  </r>
  <r>
    <s v="5f235c88d7c5b4117f9ba2fb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76190476190476197"/>
    <n v="0.78571428571428603"/>
    <n v="0.77380952380952395"/>
    <n v="0.80952380952380998"/>
    <n v="0.83333333333333304"/>
    <n v="0.82142857142857095"/>
    <n v="1.1562500000000199E-2"/>
    <n v="2.6015625000000101E-2"/>
    <n v="0.5"/>
    <n v="0.5"/>
    <n v="27.043247293607202"/>
    <n v="17.544177396053801"/>
    <n v="1.4453125000000001E-2"/>
    <n v="4.76190476190477E-2"/>
    <x v="0"/>
    <n v="2"/>
    <n v="2"/>
    <n v="1"/>
    <n v="0"/>
    <n v="0"/>
    <s v="APPROVED"/>
    <d v="2021-01-08T14:06:45"/>
    <d v="2021-01-08T14:35:43"/>
    <n v="1738.2170000000001"/>
    <n v="28.970283333333299"/>
    <n v="21"/>
    <s v="292B008E"/>
    <s v="Female"/>
    <x v="0"/>
  </r>
  <r>
    <s v="5fadd19ef4e32e1ed5fe2e89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"/>
    <n v="8"/>
    <n v="15"/>
    <n v="1"/>
    <n v="8"/>
    <n v="15"/>
    <n v="0.5"/>
    <n v="0.547619047619048"/>
    <n v="0.52380952380952395"/>
    <s v="NaN"/>
    <s v="NaN"/>
    <s v="NaN"/>
    <n v="8.2031250000019296E-4"/>
    <s v="NaN"/>
    <n v="0.5"/>
    <s v="NaN"/>
    <n v="31.402197873622502"/>
    <s v="NaN"/>
    <s v="NaN"/>
    <s v="NaN"/>
    <x v="1"/>
    <n v="1"/>
    <n v="1"/>
    <n v="1"/>
    <n v="1"/>
    <n v="1"/>
    <s v="APPROVED"/>
    <d v="2021-01-08T14:06:45"/>
    <d v="2021-01-08T14:20:30"/>
    <n v="825.95"/>
    <n v="13.765833333333299"/>
    <n v="25"/>
    <s v="QC_fail_p_1_s_3"/>
    <s v="Female"/>
    <x v="0"/>
  </r>
  <r>
    <s v="5fc0ddfbcfc57d00094c4b3d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71428571428571397"/>
    <n v="0.88095238095238104"/>
    <n v="0.797619047619048"/>
    <n v="0.78571428571428603"/>
    <n v="0.92857142857142905"/>
    <n v="0.85714285714285698"/>
    <n v="2.5000000000000099E-2"/>
    <n v="4.2578125000000099E-2"/>
    <n v="0.5"/>
    <n v="0.5"/>
    <n v="13.221684190249899"/>
    <n v="12.804618583610401"/>
    <n v="1.7578125E-2"/>
    <n v="5.95238095238095E-2"/>
    <x v="0"/>
    <n v="1"/>
    <n v="2"/>
    <n v="1"/>
    <n v="1"/>
    <n v="0"/>
    <s v="APPROVED"/>
    <d v="2021-01-08T14:06:43"/>
    <d v="2021-01-08T14:25:45"/>
    <n v="1142.6120000000001"/>
    <n v="19.043533333333301"/>
    <n v="30"/>
    <s v="292B008E"/>
    <s v="Female"/>
    <x v="0"/>
  </r>
  <r>
    <s v="5e394c6546d3c11570e9f25d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73809523809523803"/>
    <n v="0.80952380952380998"/>
    <n v="0.77380952380952395"/>
    <n v="0.90476190476190499"/>
    <n v="0.952380952380952"/>
    <n v="0.92857142857142905"/>
    <n v="1.42968750000002E-2"/>
    <n v="0.25382812500000101"/>
    <n v="0.5"/>
    <n v="0.5"/>
    <n v="25.342665305547399"/>
    <n v="4.7509576138274996"/>
    <n v="0.23953125"/>
    <n v="0.15476190476190499"/>
    <x v="0"/>
    <n v="2"/>
    <n v="2"/>
    <n v="1"/>
    <n v="0"/>
    <n v="0"/>
    <s v="APPROVED"/>
    <d v="2021-01-08T14:06:33"/>
    <d v="2021-01-08T14:40:50"/>
    <n v="2056.9659999999999"/>
    <n v="34.282766666666703"/>
    <n v="39"/>
    <s v="292B008E"/>
    <s v="Male"/>
    <x v="0"/>
  </r>
  <r>
    <s v="5c7d8eae92edb30015dc05b4"/>
    <s v="qc_failed_practice"/>
    <n v="1"/>
    <n v="-1"/>
    <x v="0"/>
    <x v="1"/>
    <n v="1"/>
    <n v="1"/>
    <n v="1"/>
    <n v="0"/>
    <n v="1"/>
    <n v="1"/>
    <n v="1"/>
    <x v="1"/>
    <x v="1"/>
    <x v="0"/>
    <x v="0"/>
    <n v="0"/>
    <s v="beak_tail_space"/>
    <s v="neck_legs_space"/>
    <n v="1"/>
    <n v="8"/>
    <n v="15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n v="1"/>
    <n v="2"/>
    <n v="1"/>
    <n v="1"/>
    <n v="0"/>
    <s v="APPROVED"/>
    <d v="2021-01-08T14:06:29"/>
    <d v="2021-01-08T14:11:57"/>
    <n v="327.452"/>
    <n v="5.4575333333333296"/>
    <n v="40"/>
    <s v="PRACTICE_FAILED_phase_1"/>
    <s v="Female"/>
    <x v="0"/>
  </r>
  <r>
    <s v="5fb7b496e6359338f16b26c6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80952380952380998"/>
    <n v="0.90476190476190499"/>
    <n v="0.85714285714285698"/>
    <n v="0.76190476190476197"/>
    <n v="0.80952380952380998"/>
    <n v="0.78571428571428603"/>
    <n v="4.0468750000000102E-2"/>
    <n v="2.46093750000001E-2"/>
    <n v="0.5"/>
    <n v="0.5"/>
    <n v="10.756751420576199"/>
    <n v="15.319499670432"/>
    <n v="-1.5859374999999998E-2"/>
    <n v="-7.1428571428571494E-2"/>
    <x v="0"/>
    <n v="1"/>
    <n v="2"/>
    <n v="1"/>
    <n v="1"/>
    <n v="0"/>
    <s v="APPROVED"/>
    <d v="2021-01-08T14:06:29"/>
    <d v="2021-01-08T14:29:15"/>
    <n v="1366.5050000000001"/>
    <n v="22.775083333333299"/>
    <n v="20"/>
    <s v="292B008E"/>
    <s v="Female"/>
    <x v="0"/>
  </r>
  <r>
    <s v="5e9da14442f41809eb155db4"/>
    <s v="finished_training"/>
    <n v="2"/>
    <n v="4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76190476190476197"/>
    <n v="0.88095238095238104"/>
    <n v="0.82142857142857095"/>
    <n v="0.83333333333333304"/>
    <n v="0.92857142857142905"/>
    <n v="0.88095238095238104"/>
    <n v="2.8593750000000102E-2"/>
    <n v="3.7031250000000099E-2"/>
    <n v="0.5"/>
    <n v="0.5"/>
    <n v="12.380975954148401"/>
    <n v="18.367054413320002"/>
    <n v="8.4374999999999901E-3"/>
    <n v="5.95238095238095E-2"/>
    <x v="0"/>
    <n v="1"/>
    <n v="1"/>
    <n v="1"/>
    <n v="1"/>
    <n v="1"/>
    <s v="APPROVED"/>
    <d v="2021-01-08T14:06:21"/>
    <d v="2021-01-08T14:29:27"/>
    <n v="1385.1510000000001"/>
    <n v="23.085850000000001"/>
    <n v="39"/>
    <s v="292B008E"/>
    <s v="Female"/>
    <x v="0"/>
  </r>
  <r>
    <s v="5fae94139e3e000514872491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90476190476190499"/>
    <n v="0.83333333333333304"/>
    <n v="0.86904761904761896"/>
    <n v="0.90243902439024404"/>
    <n v="0.90243902439024404"/>
    <n v="0.90243902439024404"/>
    <n v="0.32773437500000102"/>
    <n v="10.335000000000001"/>
    <n v="0.5"/>
    <n v="0.5"/>
    <n v="14.1458313792896"/>
    <n v="9.25"/>
    <n v="10.007265625"/>
    <n v="3.33914053426249E-2"/>
    <x v="0"/>
    <n v="2"/>
    <n v="1"/>
    <n v="1"/>
    <n v="0"/>
    <n v="1"/>
    <s v="APPROVED"/>
    <d v="2021-01-08T14:05:05"/>
    <d v="2021-01-08T14:42:34"/>
    <n v="2249.0790000000002"/>
    <n v="37.484650000000002"/>
    <n v="29"/>
    <s v="292B008E"/>
    <s v="Male"/>
    <x v="0"/>
  </r>
  <r>
    <s v="5c0239caecc5660001425c0239caecc5660001424ed6"/>
    <s v="qc_failed_phase_1"/>
    <n v="1"/>
    <n v="2"/>
    <x v="0"/>
    <x v="1"/>
    <n v="0"/>
    <n v="1"/>
    <n v="1"/>
    <n v="1"/>
    <n v="1"/>
    <n v="1"/>
    <n v="1"/>
    <x v="1"/>
    <x v="1"/>
    <x v="0"/>
    <x v="0"/>
    <n v="0"/>
    <s v="beak_tail_space"/>
    <s v="neck_legs_space"/>
    <n v="14"/>
    <n v="9"/>
    <n v="4"/>
    <n v="1"/>
    <n v="8"/>
    <n v="15"/>
    <n v="0.40476190476190499"/>
    <n v="0.38095238095238099"/>
    <n v="0.39285714285714302"/>
    <s v="NaN"/>
    <s v="NaN"/>
    <s v="NaN"/>
    <n v="-2.7343749999997999E-3"/>
    <s v="NaN"/>
    <n v="0.5"/>
    <s v="NaN"/>
    <n v="20.552380498930599"/>
    <s v="NaN"/>
    <s v="NaN"/>
    <s v="NaN"/>
    <x v="1"/>
    <n v="2"/>
    <n v="1"/>
    <n v="1"/>
    <n v="0"/>
    <n v="1"/>
    <s v="APPROVED"/>
    <d v="2021-01-08T14:06:12"/>
    <d v="2021-01-08T14:14:06"/>
    <n v="473.74900000000002"/>
    <n v="7.8958166666666703"/>
    <n v="38"/>
    <s v="QC_fail_p_1_s_2"/>
    <s v="Male"/>
    <x v="0"/>
  </r>
  <r>
    <s v="5f50efe49dd63f29776ce8d6"/>
    <s v="qc_failed_phase_1"/>
    <n v="1"/>
    <n v="4"/>
    <x v="0"/>
    <x v="1"/>
    <n v="1"/>
    <n v="1"/>
    <n v="1"/>
    <n v="1"/>
    <n v="1"/>
    <n v="0"/>
    <n v="1"/>
    <x v="1"/>
    <x v="1"/>
    <x v="1"/>
    <x v="0"/>
    <n v="0"/>
    <s v="neck_legs_space"/>
    <s v="beak_tail_space"/>
    <n v="14"/>
    <n v="9"/>
    <n v="4"/>
    <n v="1"/>
    <n v="8"/>
    <n v="15"/>
    <n v="0.707317073170732"/>
    <n v="0.85714285714285698"/>
    <n v="0.78222996515679399"/>
    <s v="NaN"/>
    <s v="NaN"/>
    <s v="NaN"/>
    <n v="1.8046875000000202E-2"/>
    <s v="NaN"/>
    <n v="0.5"/>
    <s v="NaN"/>
    <n v="21.3406632879142"/>
    <s v="NaN"/>
    <s v="NaN"/>
    <s v="NaN"/>
    <x v="1"/>
    <n v="2"/>
    <n v="1"/>
    <n v="1"/>
    <n v="0"/>
    <n v="1"/>
    <s v="APPROVED"/>
    <d v="2021-01-08T14:06:08"/>
    <d v="2021-01-08T14:25:54"/>
    <n v="1185.8510000000001"/>
    <n v="19.7641833333333"/>
    <n v="33"/>
    <s v="QC_fail_p_1_s_4"/>
    <s v="Female"/>
    <x v="0"/>
  </r>
  <r>
    <s v="5c2a799737ae5200017c7712"/>
    <s v="qc_failed_practice"/>
    <n v="1"/>
    <n v="-1"/>
    <x v="0"/>
    <x v="1"/>
    <n v="1"/>
    <n v="1"/>
    <n v="1"/>
    <n v="0"/>
    <n v="1"/>
    <n v="1"/>
    <n v="1"/>
    <x v="1"/>
    <x v="1"/>
    <x v="0"/>
    <x v="1"/>
    <n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n v="1"/>
    <n v="1"/>
    <n v="1"/>
    <n v="1"/>
    <n v="1"/>
    <s v="APPROVED"/>
    <d v="2021-01-08T14:06:04"/>
    <d v="2021-01-08T14:24:40"/>
    <n v="1115.5540000000001"/>
    <n v="18.592566666666698"/>
    <n v="36"/>
    <s v="PRACTICE_FAILED_phase_1"/>
    <s v="Female"/>
    <x v="0"/>
  </r>
  <r>
    <s v="5ed0f2aa83f09c0008dd8b57"/>
    <s v="qc_failed_phase_2"/>
    <n v="2"/>
    <n v="4"/>
    <x v="0"/>
    <x v="1"/>
    <n v="1"/>
    <n v="1"/>
    <n v="1"/>
    <n v="1"/>
    <n v="1"/>
    <n v="0"/>
    <n v="1"/>
    <x v="1"/>
    <x v="1"/>
    <x v="1"/>
    <x v="0"/>
    <n v="0"/>
    <s v="neck_legs_space"/>
    <s v="beak_tail_space"/>
    <n v="1"/>
    <n v="8"/>
    <n v="15"/>
    <n v="14"/>
    <n v="9"/>
    <n v="4"/>
    <n v="0.76190476190476197"/>
    <n v="0.85714285714285698"/>
    <n v="0.80952380952380998"/>
    <n v="0.64285714285714302"/>
    <n v="0.83333333333333304"/>
    <n v="0.73809523809523803"/>
    <n v="1.7500000000000199E-2"/>
    <n v="1.21875000000002E-2"/>
    <n v="0.5"/>
    <n v="0.5"/>
    <n v="23.0137041409617"/>
    <n v="26.832398022417401"/>
    <n v="-5.31249999999999E-3"/>
    <n v="-7.1428571428571397E-2"/>
    <x v="0"/>
    <n v="1"/>
    <n v="2"/>
    <n v="1"/>
    <n v="1"/>
    <n v="0"/>
    <s v="APPROVED"/>
    <d v="2021-01-08T14:06:03"/>
    <d v="2021-01-08T15:04:06"/>
    <n v="3483.7710000000002"/>
    <n v="58.062849999999997"/>
    <n v="32"/>
    <s v="QC_fail_p_2_s_4"/>
    <s v="Female"/>
    <x v="0"/>
  </r>
  <r>
    <s v="5fc7c25f97b7d6053d43cbb8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4"/>
    <n v="9"/>
    <n v="4"/>
    <n v="1"/>
    <n v="8"/>
    <n v="15"/>
    <n v="0.64285714285714302"/>
    <n v="0.69047619047619002"/>
    <n v="0.66666666666666696"/>
    <s v="NaN"/>
    <s v="NaN"/>
    <s v="NaN"/>
    <n v="7.5781250000001802E-3"/>
    <s v="NaN"/>
    <n v="0.5"/>
    <s v="NaN"/>
    <n v="32.793728686780398"/>
    <s v="NaN"/>
    <s v="NaN"/>
    <s v="NaN"/>
    <x v="1"/>
    <n v="2"/>
    <n v="1"/>
    <n v="1"/>
    <n v="0"/>
    <n v="1"/>
    <s v="APPROVED"/>
    <d v="2021-01-08T14:06:02"/>
    <d v="2021-01-08T14:21:44"/>
    <n v="942.04899999999998"/>
    <n v="15.7008166666667"/>
    <n v="31"/>
    <s v="QC_fail_p_1_s_4"/>
    <s v="Male"/>
    <x v="0"/>
  </r>
  <r>
    <s v="5edfcf340df8e52d464aca22"/>
    <s v="starting"/>
    <n v="1"/>
    <n v="-1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n v="1"/>
    <n v="1"/>
    <n v="1"/>
    <s v="RETURNED"/>
    <d v="2021-01-08T14:05:50"/>
    <s v="NaT"/>
    <n v="3438380.7123619998"/>
    <n v="57306.3452060333"/>
    <n v="30"/>
    <m/>
    <s v="CONSENT REVOKED"/>
    <x v="0"/>
  </r>
  <r>
    <s v="5f2acd4b53b8533a53c7bc89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85714285714285698"/>
    <n v="0.97560975609756095"/>
    <n v="0.91637630662020897"/>
    <n v="0.73809523809523803"/>
    <n v="0.97619047619047605"/>
    <n v="0.85714285714285698"/>
    <n v="0.177890625"/>
    <n v="3.7187500000000102E-2"/>
    <n v="0.5"/>
    <n v="0.5"/>
    <n v="5.7081258197243496"/>
    <n v="9.3751365229619008"/>
    <n v="-0.14070312500000001"/>
    <n v="-5.9233449477351902E-2"/>
    <x v="0"/>
    <n v="2"/>
    <n v="2"/>
    <n v="1"/>
    <n v="0"/>
    <n v="0"/>
    <s v="APPROVED"/>
    <d v="2021-01-08T14:05:44"/>
    <d v="2021-01-08T14:32:14"/>
    <n v="1589.4179999999999"/>
    <n v="26.490300000000001"/>
    <n v="28"/>
    <s v="292B008E"/>
    <s v="Female"/>
    <x v="0"/>
  </r>
  <r>
    <s v="5f2ad10f2a2fc93c43768f1a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"/>
    <n v="8"/>
    <n v="15"/>
    <n v="1"/>
    <n v="8"/>
    <n v="15"/>
    <n v="0.52380952380952395"/>
    <n v="0.64285714285714302"/>
    <n v="0.58333333333333304"/>
    <s v="NaN"/>
    <s v="NaN"/>
    <s v="NaN"/>
    <n v="5.6250000000001802E-3"/>
    <s v="NaN"/>
    <n v="0.5"/>
    <s v="NaN"/>
    <n v="28.237504882534999"/>
    <s v="NaN"/>
    <s v="NaN"/>
    <s v="NaN"/>
    <x v="1"/>
    <n v="1"/>
    <n v="1"/>
    <n v="1"/>
    <n v="1"/>
    <n v="1"/>
    <s v="APPROVED"/>
    <d v="2021-01-08T14:05:44"/>
    <d v="2021-01-08T14:20:24"/>
    <n v="879.43899999999996"/>
    <n v="14.6573166666667"/>
    <n v="25"/>
    <s v="QC_fail_p_1_s_3"/>
    <s v="Female"/>
    <x v="0"/>
  </r>
  <r>
    <s v="5e3ae3d6982d9f2f0cd17673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66666666666666696"/>
    <n v="0.83333333333333304"/>
    <n v="0.75"/>
    <n v="0.85714285714285698"/>
    <n v="0.85714285714285698"/>
    <n v="0.85714285714285698"/>
    <n v="1.8906250000000201E-2"/>
    <n v="4.7968750000000102E-2"/>
    <n v="0.5"/>
    <n v="0.5"/>
    <n v="17.541729328894299"/>
    <n v="12.660129418621199"/>
    <n v="2.9062499999999901E-2"/>
    <n v="0.107142857142857"/>
    <x v="0"/>
    <n v="2"/>
    <n v="1"/>
    <n v="1"/>
    <n v="0"/>
    <n v="1"/>
    <s v="APPROVED"/>
    <d v="2021-01-08T14:05:38"/>
    <d v="2021-01-08T14:50:56"/>
    <n v="2718.2809999999999"/>
    <n v="45.304683333333301"/>
    <n v="32"/>
    <s v="292B008E"/>
    <s v="Female"/>
    <x v="0"/>
  </r>
  <r>
    <s v="5fe110a22738afafb8109236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61904761904761896"/>
    <n v="0.85714285714285698"/>
    <n v="0.73809523809523803"/>
    <n v="0.90476190476190499"/>
    <n v="0.92857142857142905"/>
    <n v="0.91666666666666696"/>
    <n v="1.78125000000002E-2"/>
    <n v="20.575000000000099"/>
    <n v="0.5"/>
    <n v="0.5"/>
    <n v="18.151315278907902"/>
    <n v="9.25"/>
    <n v="20.557187500000101"/>
    <n v="0.17857142857142899"/>
    <x v="0"/>
    <n v="1"/>
    <n v="1"/>
    <n v="1"/>
    <n v="1"/>
    <n v="1"/>
    <s v="APPROVED"/>
    <d v="2021-01-08T14:05:39"/>
    <d v="2021-01-08T14:36:30"/>
    <n v="1850.7460000000001"/>
    <n v="30.845766666666702"/>
    <n v="24"/>
    <s v="292B008E"/>
    <s v="Male"/>
    <x v="0"/>
  </r>
  <r>
    <s v="5c4fe78f8ac59200014cf239"/>
    <s v="qc_failed_phase_1"/>
    <n v="1"/>
    <n v="4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"/>
    <n v="8"/>
    <n v="15"/>
    <n v="14"/>
    <n v="9"/>
    <n v="4"/>
    <n v="0.64285714285714302"/>
    <n v="0.5"/>
    <n v="0.57142857142857095"/>
    <s v="NaN"/>
    <s v="NaN"/>
    <s v="NaN"/>
    <n v="1.6406250000001901E-3"/>
    <s v="NaN"/>
    <n v="0.5"/>
    <s v="NaN"/>
    <n v="41.155827628167202"/>
    <s v="NaN"/>
    <s v="NaN"/>
    <s v="NaN"/>
    <x v="1"/>
    <n v="1"/>
    <n v="2"/>
    <n v="1"/>
    <n v="1"/>
    <n v="0"/>
    <s v="APPROVED"/>
    <d v="2021-01-08T14:05:33"/>
    <d v="2021-01-08T14:40:50"/>
    <n v="2117.424"/>
    <n v="35.290399999999998"/>
    <n v="20"/>
    <s v="QC_fail_p_1_s_4"/>
    <s v="Female"/>
    <x v="0"/>
  </r>
  <r>
    <s v="5ed2a142964c6521f76ce403"/>
    <s v="advance_session"/>
    <n v="1"/>
    <n v="1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4"/>
    <n v="9"/>
    <n v="4"/>
    <n v="1"/>
    <n v="8"/>
    <n v="15"/>
    <n v="0.476190476190476"/>
    <s v="NaN"/>
    <s v="NaN"/>
    <s v="NaN"/>
    <s v="NaN"/>
    <s v="NaN"/>
    <n v="-9.2968749999997897E-3"/>
    <s v="NaN"/>
    <n v="0.5"/>
    <s v="NaN"/>
    <n v="9.8479652811460703"/>
    <s v="NaN"/>
    <s v="NaN"/>
    <s v="NaN"/>
    <x v="0"/>
    <n v="2"/>
    <n v="1"/>
    <n v="1"/>
    <n v="0"/>
    <n v="1"/>
    <s v="APPROVED"/>
    <d v="2021-01-08T14:05:30"/>
    <d v="2021-01-08T14:42:48"/>
    <n v="2237.989"/>
    <n v="37.2998166666667"/>
    <n v="30"/>
    <s v="NOCODE"/>
    <s v="Male"/>
    <x v="0"/>
  </r>
  <r>
    <s v="5ed95319fca394122b61438c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78571428571428603"/>
    <n v="0.88095238095238104"/>
    <n v="0.83333333333333304"/>
    <n v="0.78571428571428603"/>
    <n v="0.76190476190476197"/>
    <n v="0.77380952380952395"/>
    <n v="3.5703125000000099E-2"/>
    <n v="2.52343750000001E-2"/>
    <n v="0.5"/>
    <n v="0.5"/>
    <n v="14.694131759076299"/>
    <n v="15.7351263444171"/>
    <n v="-1.0468750000000001E-2"/>
    <n v="-5.95238095238095E-2"/>
    <x v="0"/>
    <n v="2"/>
    <n v="2"/>
    <n v="1"/>
    <n v="0"/>
    <n v="0"/>
    <s v="APPROVED"/>
    <d v="2021-01-08T14:05:31"/>
    <d v="2021-01-08T14:34:27"/>
    <n v="1736.914"/>
    <n v="28.9485666666667"/>
    <n v="27"/>
    <s v="292B008E"/>
    <s v="Female"/>
    <x v="0"/>
  </r>
  <r>
    <s v="5fbced3eab1df21c3e926139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83333333333333304"/>
    <n v="0.88095238095238104"/>
    <n v="0.85714285714285698"/>
    <n v="0.88095238095238104"/>
    <n v="0.92857142857142905"/>
    <n v="0.90476190476190499"/>
    <n v="3.2500000000000098E-2"/>
    <n v="20.575000000000099"/>
    <n v="0.5"/>
    <n v="0.5"/>
    <n v="14.0091071349842"/>
    <n v="8.25"/>
    <n v="20.5425000000001"/>
    <n v="4.7619047619047603E-2"/>
    <x v="0"/>
    <n v="2"/>
    <n v="2"/>
    <n v="1"/>
    <n v="0"/>
    <n v="0"/>
    <s v="APPROVED"/>
    <d v="2021-01-08T14:05:29"/>
    <d v="2021-01-08T14:53:06"/>
    <n v="2856.5529999999999"/>
    <n v="47.609216666666697"/>
    <n v="29"/>
    <s v="292B008E"/>
    <s v="Male"/>
    <x v="0"/>
  </r>
  <r>
    <s v="5fc8d1b43e9eb32a22d4da4d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76190476190476197"/>
    <n v="0.90476190476190499"/>
    <n v="0.83333333333333304"/>
    <n v="0.88095238095238104"/>
    <n v="0.90476190476190499"/>
    <n v="0.89285714285714302"/>
    <n v="3.9375000000000097E-2"/>
    <n v="7.6093750000000002E-2"/>
    <n v="0.5"/>
    <n v="0.5"/>
    <n v="10.357576683141399"/>
    <n v="8.5138432414338592"/>
    <n v="3.6718749999999897E-2"/>
    <n v="5.95238095238095E-2"/>
    <x v="0"/>
    <n v="1"/>
    <n v="1"/>
    <n v="1"/>
    <n v="1"/>
    <n v="1"/>
    <s v="APPROVED"/>
    <d v="2021-01-08T14:05:22"/>
    <d v="2021-01-08T14:24:33"/>
    <n v="1150.874"/>
    <n v="19.181233333333299"/>
    <n v="23"/>
    <s v="292B008E"/>
    <s v="Female"/>
    <x v="0"/>
  </r>
  <r>
    <s v="5e68b5323f1867000dd39a05"/>
    <s v="finished_training"/>
    <n v="2"/>
    <n v="2"/>
    <x v="0"/>
    <x v="0"/>
    <n v="1"/>
    <n v="1"/>
    <n v="1"/>
    <n v="1"/>
    <n v="1"/>
    <n v="1"/>
    <n v="1"/>
    <x v="1"/>
    <x v="1"/>
    <x v="1"/>
    <x v="0"/>
    <n v="1"/>
    <s v="neck_legs_space"/>
    <s v="beak_tail_space"/>
    <n v="1"/>
    <n v="8"/>
    <n v="15"/>
    <n v="1"/>
    <n v="8"/>
    <n v="15"/>
    <n v="0.83333333333333304"/>
    <n v="0.88095238095238104"/>
    <n v="0.85714285714285698"/>
    <n v="0.90476190476190499"/>
    <n v="0.952380952380952"/>
    <n v="0.92857142857142905"/>
    <n v="3.6718750000000099E-2"/>
    <n v="20.575000000000099"/>
    <n v="0.5"/>
    <n v="0.5"/>
    <n v="13.165117026718001"/>
    <n v="6.25"/>
    <n v="20.5382812500001"/>
    <n v="7.1428571428571397E-2"/>
    <x v="0"/>
    <n v="1"/>
    <n v="1"/>
    <n v="1"/>
    <n v="1"/>
    <n v="1"/>
    <s v="APPROVED"/>
    <d v="2021-01-08T14:05:21"/>
    <d v="2021-01-08T14:31:43"/>
    <n v="1582.0940000000001"/>
    <n v="26.368233333333301"/>
    <n v="27"/>
    <s v="292B008E"/>
    <s v="Female"/>
    <x v="0"/>
  </r>
  <r>
    <s v="5ee60dc294223201e0ad64ed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78571428571428603"/>
    <n v="0.90476190476190499"/>
    <n v="0.84523809523809501"/>
    <n v="0.88095238095238104"/>
    <n v="0.90476190476190499"/>
    <n v="0.89285714285714302"/>
    <n v="2.6015625000000101E-2"/>
    <n v="0.39718750000000103"/>
    <n v="0.5"/>
    <n v="0.5"/>
    <n v="17.467121514289101"/>
    <n v="8.7779270634650004"/>
    <n v="0.37117187500000098"/>
    <n v="4.7619047619047603E-2"/>
    <x v="0"/>
    <n v="1"/>
    <n v="1"/>
    <n v="1"/>
    <n v="1"/>
    <n v="1"/>
    <s v="APPROVED"/>
    <d v="2021-01-08T14:05:10"/>
    <d v="2021-01-08T14:33:38"/>
    <n v="1707.6279999999999"/>
    <n v="28.460466666666701"/>
    <n v="22"/>
    <s v="292B008E"/>
    <s v="Male"/>
    <x v="0"/>
  </r>
  <r>
    <s v="5fc7694c36033201e9defeb7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neck_legs_space"/>
    <s v="beak_tail_space"/>
    <n v="1"/>
    <n v="8"/>
    <n v="15"/>
    <n v="14"/>
    <n v="9"/>
    <n v="4"/>
    <n v="0.83333333333333304"/>
    <n v="0.83333333333333304"/>
    <n v="0.83333333333333304"/>
    <n v="0.88095238095238104"/>
    <n v="0.92857142857142905"/>
    <n v="0.90476190476190499"/>
    <n v="2.46093750000001E-2"/>
    <n v="0.193359375"/>
    <n v="0.5"/>
    <n v="0.5"/>
    <n v="20.335614149561501"/>
    <n v="7.5307894469943601"/>
    <n v="0.16875000000000001"/>
    <n v="7.1428571428571397E-2"/>
    <x v="0"/>
    <n v="1"/>
    <n v="2"/>
    <n v="1"/>
    <n v="1"/>
    <n v="0"/>
    <s v="APPROVED"/>
    <d v="2021-01-08T14:04:57"/>
    <d v="2021-01-08T14:35:40"/>
    <n v="1842.9670000000001"/>
    <n v="30.7161166666667"/>
    <n v="36"/>
    <s v="292B008E"/>
    <s v="Female"/>
    <x v="0"/>
  </r>
  <r>
    <s v="5c4f7b99b33a5300013dbfdd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85714285714285698"/>
    <n v="0.952380952380952"/>
    <n v="0.90476190476190499"/>
    <n v="0.85714285714285698"/>
    <n v="0.92857142857142905"/>
    <n v="0.89285714285714302"/>
    <n v="9.6484374999999997E-2"/>
    <n v="0.34476562500000102"/>
    <n v="0.5"/>
    <n v="0.5"/>
    <n v="7.5517036946499099"/>
    <n v="8.2498647616928409"/>
    <n v="0.24828125000000101"/>
    <n v="-1.1904761904761901E-2"/>
    <x v="0"/>
    <n v="1"/>
    <n v="2"/>
    <n v="1"/>
    <n v="1"/>
    <n v="0"/>
    <s v="APPROVED"/>
    <d v="2021-01-08T14:05:01"/>
    <d v="2021-01-08T14:32:26"/>
    <n v="1644.5250000000001"/>
    <n v="27.408750000000001"/>
    <n v="25"/>
    <s v="NOCODE"/>
    <s v="Female"/>
    <x v="0"/>
  </r>
  <r>
    <s v="5fbd03cda09555000ab2c633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71428571428571397"/>
    <n v="0.83333333333333304"/>
    <n v="0.77380952380952395"/>
    <n v="0.75609756097560998"/>
    <n v="0.90476190476190499"/>
    <n v="0.83042973286875699"/>
    <n v="1.7421875000000201E-2"/>
    <n v="3.60156250000001E-2"/>
    <n v="0.5"/>
    <n v="0.5"/>
    <n v="21.637884637907302"/>
    <n v="10.717754403826399"/>
    <n v="1.8593749999999999E-2"/>
    <n v="5.6620209059233498E-2"/>
    <x v="0"/>
    <n v="1"/>
    <n v="2"/>
    <n v="1"/>
    <n v="1"/>
    <n v="0"/>
    <s v="APPROVED"/>
    <d v="2021-01-08T14:05:01"/>
    <d v="2021-01-08T14:35:03"/>
    <n v="1801.749"/>
    <n v="30.029150000000001"/>
    <n v="18"/>
    <s v="292B008E"/>
    <s v="Male"/>
    <x v="0"/>
  </r>
  <r>
    <s v="5dcd750828792003fc23dc39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85714285714285698"/>
    <n v="0.90476190476190499"/>
    <n v="0.88095238095238104"/>
    <n v="0.83333333333333304"/>
    <n v="0.90476190476190499"/>
    <n v="0.86904761904761896"/>
    <n v="8.2031250000000097E-2"/>
    <n v="5.5078125000000103E-2"/>
    <n v="0.5"/>
    <n v="0.5"/>
    <n v="9.0295564739196408"/>
    <n v="13.8807973644142"/>
    <n v="-2.6953125000000001E-2"/>
    <n v="-1.1904761904761901E-2"/>
    <x v="0"/>
    <n v="1"/>
    <n v="2"/>
    <n v="1"/>
    <n v="1"/>
    <n v="0"/>
    <s v="APPROVED"/>
    <d v="2021-01-08T14:04:57"/>
    <d v="2021-01-08T14:28:58"/>
    <n v="1440.8779999999999"/>
    <n v="24.0146333333333"/>
    <n v="33"/>
    <s v="292B008E"/>
    <s v="Male"/>
    <x v="0"/>
  </r>
  <r>
    <s v="5fa3fc1158018305f9704a3c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14"/>
    <n v="9"/>
    <n v="4"/>
    <n v="14"/>
    <n v="9"/>
    <n v="4"/>
    <n v="0.78571428571428603"/>
    <n v="0.83333333333333304"/>
    <n v="0.80952380952380998"/>
    <s v="NaN"/>
    <s v="NaN"/>
    <s v="NaN"/>
    <n v="1.41406250000002E-2"/>
    <s v="NaN"/>
    <n v="0.5"/>
    <s v="NaN"/>
    <n v="26.344963370475899"/>
    <s v="NaN"/>
    <s v="NaN"/>
    <s v="NaN"/>
    <x v="1"/>
    <n v="2"/>
    <n v="2"/>
    <n v="1"/>
    <n v="0"/>
    <n v="0"/>
    <s v="APPROVED"/>
    <d v="2021-01-08T14:04:39"/>
    <d v="2021-01-08T14:34:16"/>
    <n v="1777.527"/>
    <n v="29.625450000000001"/>
    <n v="21"/>
    <s v="QC_fail_p_1_s_4"/>
    <s v="Male"/>
    <x v="0"/>
  </r>
  <r>
    <s v="5f2821cb25deb5052ffe1ba9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1"/>
    <n v="8"/>
    <n v="15"/>
    <n v="1"/>
    <n v="8"/>
    <n v="15"/>
    <n v="0.85714285714285698"/>
    <n v="0.88095238095238104"/>
    <n v="0.86904761904761896"/>
    <s v="NaN"/>
    <s v="NaN"/>
    <s v="NaN"/>
    <n v="3.00000000000001E-2"/>
    <s v="NaN"/>
    <n v="0.5"/>
    <s v="NaN"/>
    <n v="21.2707113282755"/>
    <s v="NaN"/>
    <s v="NaN"/>
    <s v="NaN"/>
    <x v="1"/>
    <n v="1"/>
    <n v="1"/>
    <n v="1"/>
    <n v="1"/>
    <n v="1"/>
    <s v="APPROVED"/>
    <d v="2021-01-08T14:04:34"/>
    <d v="2021-01-08T14:28:32"/>
    <n v="1438.3620000000001"/>
    <n v="23.9727"/>
    <n v="24"/>
    <s v="QC_fail_p_1_s_4"/>
    <s v="Male"/>
    <x v="0"/>
  </r>
  <r>
    <s v="5f75b5d059b8cb24aa22cc6f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88095238095238104"/>
    <n v="0.88095238095238104"/>
    <n v="0.88095238095238104"/>
    <n v="0.92857142857142905"/>
    <n v="0.97619047619047605"/>
    <n v="0.952380952380952"/>
    <n v="20.575000000000099"/>
    <n v="0.11820312500000001"/>
    <n v="0.5"/>
    <n v="0.5"/>
    <n v="12.25"/>
    <n v="4.0532002137336702"/>
    <n v="-20.456796875000101"/>
    <n v="7.1428571428571397E-2"/>
    <x v="0"/>
    <n v="2"/>
    <n v="2"/>
    <n v="1"/>
    <n v="0"/>
    <n v="0"/>
    <s v="APPROVED"/>
    <d v="2021-01-11T17:09:04"/>
    <d v="2021-01-11T18:05:10"/>
    <n v="3366.6060000000002"/>
    <n v="56.110100000000003"/>
    <n v="18"/>
    <s v="292B008E"/>
    <s v="Male"/>
    <x v="0"/>
  </r>
  <r>
    <s v="5f0f2ff0762218000970c967"/>
    <s v="qc_failed_phase_1"/>
    <n v="1"/>
    <n v="4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1"/>
    <n v="8"/>
    <n v="15"/>
    <n v="14"/>
    <n v="9"/>
    <n v="4"/>
    <n v="0.69047619047619002"/>
    <n v="0.69047619047619002"/>
    <n v="0.69047619047619002"/>
    <s v="NaN"/>
    <s v="NaN"/>
    <s v="NaN"/>
    <n v="7.1484375000001798E-3"/>
    <s v="NaN"/>
    <n v="0.5"/>
    <s v="NaN"/>
    <n v="33.750337768692397"/>
    <s v="NaN"/>
    <s v="NaN"/>
    <s v="NaN"/>
    <x v="1"/>
    <n v="1"/>
    <n v="2"/>
    <n v="1"/>
    <n v="1"/>
    <n v="0"/>
    <s v="APPROVED"/>
    <d v="2021-01-11T17:08:41"/>
    <d v="2021-01-11T17:38:00"/>
    <n v="1759.3910000000001"/>
    <n v="29.323183333333301"/>
    <n v="24"/>
    <s v="QC_fail_p_1_s_4"/>
    <s v="Female"/>
    <x v="0"/>
  </r>
  <r>
    <s v="5f40c670f10f171ff50afe48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4"/>
    <n v="9"/>
    <n v="4"/>
    <n v="14"/>
    <n v="9"/>
    <n v="4"/>
    <n v="0.52380952380952395"/>
    <n v="0.69047619047619002"/>
    <n v="0.60714285714285698"/>
    <s v="NaN"/>
    <s v="NaN"/>
    <s v="NaN"/>
    <n v="4.6093750000001897E-3"/>
    <s v="NaN"/>
    <n v="0.5"/>
    <s v="NaN"/>
    <n v="29.3424050593669"/>
    <s v="NaN"/>
    <s v="NaN"/>
    <s v="NaN"/>
    <x v="1"/>
    <n v="2"/>
    <n v="2"/>
    <n v="1"/>
    <n v="0"/>
    <n v="0"/>
    <s v="APPROVED"/>
    <d v="2021-01-11T17:00:08"/>
    <d v="2021-01-11T17:17:41"/>
    <n v="1052.944"/>
    <n v="17.5490666666667"/>
    <n v="27"/>
    <s v="QC_fail_p_1_s_3"/>
    <s v="Female"/>
    <x v="0"/>
  </r>
  <r>
    <s v="5d869d0f2393700001ef8039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73809523809523803"/>
    <n v="0.83333333333333304"/>
    <n v="0.78571428571428603"/>
    <n v="0.71428571428571397"/>
    <n v="0.73809523809523803"/>
    <n v="0.72619047619047605"/>
    <n v="1.9296875000000199E-2"/>
    <n v="1.4843750000000201E-2"/>
    <n v="0.5"/>
    <n v="0.5"/>
    <n v="17.8440581874397"/>
    <n v="20.139097600080898"/>
    <n v="-4.4531249999999901E-3"/>
    <n v="-5.95238095238095E-2"/>
    <x v="0"/>
    <n v="2"/>
    <n v="1"/>
    <n v="1"/>
    <n v="0"/>
    <n v="1"/>
    <s v="APPROVED"/>
    <d v="2021-01-11T16:59:53"/>
    <d v="2021-01-11T17:28:53"/>
    <n v="1740.643"/>
    <n v="29.010716666666699"/>
    <n v="21"/>
    <s v="292B008E"/>
    <s v="Male"/>
    <x v="0"/>
  </r>
  <r>
    <s v="5c4f5967aac8be0001716a65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69047619047619002"/>
    <n v="0.88095238095238104"/>
    <n v="0.78571428571428603"/>
    <n v="0.69047619047619002"/>
    <n v="0.87804878048780499"/>
    <n v="0.78426248548199795"/>
    <n v="1.9687500000000201E-2"/>
    <n v="1.9531250000000201E-2"/>
    <n v="0.5"/>
    <n v="0.5"/>
    <n v="21.0613928897661"/>
    <n v="21.675910437635"/>
    <n v="-1.5625E-4"/>
    <n v="-1.4518002322879699E-3"/>
    <x v="0"/>
    <n v="1"/>
    <n v="2"/>
    <n v="1"/>
    <n v="1"/>
    <n v="0"/>
    <s v="APPROVED"/>
    <d v="2021-01-11T16:59:48"/>
    <d v="2021-01-11T17:30:20"/>
    <n v="1832.375"/>
    <n v="30.539583333333301"/>
    <n v="29"/>
    <s v="292B008E"/>
    <s v="Male"/>
    <x v="0"/>
  </r>
  <r>
    <s v="5dc75c757d73505457af3314"/>
    <s v="starting"/>
    <s v="NaN"/>
    <s v="NaN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n v="1"/>
    <n v="0"/>
    <n v="0"/>
    <s v="RETURNED"/>
    <d v="2021-01-11T16:50:47"/>
    <d v="2021-01-11T16:58:42"/>
    <n v="475.13600000000002"/>
    <n v="7.9189333333333298"/>
    <n v="33"/>
    <n v="31284"/>
    <s v="CONSENT REVOKED"/>
    <x v="0"/>
  </r>
  <r>
    <s v="5fbcf90b5fccf8000b3d581b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"/>
    <n v="8"/>
    <n v="15"/>
    <n v="1"/>
    <n v="8"/>
    <n v="15"/>
    <n v="0.52380952380952395"/>
    <n v="0.69047619047619002"/>
    <n v="0.60714285714285698"/>
    <s v="NaN"/>
    <s v="NaN"/>
    <s v="NaN"/>
    <n v="7.6562500000001803E-3"/>
    <s v="NaN"/>
    <n v="0.5"/>
    <s v="NaN"/>
    <n v="32.247476801783201"/>
    <s v="NaN"/>
    <s v="NaN"/>
    <s v="NaN"/>
    <x v="1"/>
    <n v="1"/>
    <n v="1"/>
    <n v="1"/>
    <n v="1"/>
    <n v="1"/>
    <s v="APPROVED"/>
    <d v="2021-01-11T16:49:33"/>
    <d v="2021-01-11T17:05:33"/>
    <n v="960.77800000000002"/>
    <n v="16.012966666666699"/>
    <n v="22"/>
    <s v="QC_fail_p_1_s_4"/>
    <s v="Male"/>
    <x v="0"/>
  </r>
  <r>
    <s v="5fec9b91069e3bdd44640857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n v="2.3437500000001899E-3"/>
    <s v="NaN"/>
    <n v="0.5"/>
    <s v="NaN"/>
    <n v="20.518380315757799"/>
    <s v="NaN"/>
    <s v="NaN"/>
    <s v="NaN"/>
    <x v="2"/>
    <s v="NaN"/>
    <s v="NaN"/>
    <s v="NaN"/>
    <s v="NaN"/>
    <s v="NaN"/>
    <s v="APPROVED"/>
    <d v="2021-01-11T16:42:13"/>
    <d v="2021-01-11T17:08:45"/>
    <n v="1591.4559999999999"/>
    <n v="26.524266666666701"/>
    <n v="30"/>
    <s v="NOCODE"/>
    <s v="Male"/>
    <x v="0"/>
  </r>
  <r>
    <s v="5fec9b91069e3bdd44640857"/>
    <s v="advance_session"/>
    <n v="1"/>
    <n v="2"/>
    <x v="1"/>
    <x v="0"/>
    <n v="1"/>
    <n v="1"/>
    <n v="1"/>
    <n v="1"/>
    <n v="1"/>
    <n v="1"/>
    <n v="1"/>
    <x v="1"/>
    <x v="1"/>
    <x v="0"/>
    <x v="0"/>
    <n v="0"/>
    <s v="beak_tail_space"/>
    <s v="neck_legs_space"/>
    <n v="1"/>
    <n v="8"/>
    <n v="15"/>
    <n v="14"/>
    <n v="9"/>
    <n v="4"/>
    <n v="0.53658536585365901"/>
    <n v="0.547619047619048"/>
    <n v="0.54210220673635301"/>
    <s v="NaN"/>
    <s v="NaN"/>
    <s v="NaN"/>
    <n v="2.3437500000001899E-3"/>
    <s v="NaN"/>
    <n v="0.5"/>
    <s v="NaN"/>
    <n v="20.518380315757799"/>
    <s v="NaN"/>
    <s v="NaN"/>
    <s v="NaN"/>
    <x v="0"/>
    <n v="1"/>
    <n v="2"/>
    <n v="1"/>
    <n v="1"/>
    <n v="0"/>
    <s v="APPROVED"/>
    <d v="2021-01-11T16:42:13"/>
    <d v="2021-01-11T17:08:45"/>
    <n v="1591.4559999999999"/>
    <n v="26.524266666666701"/>
    <n v="30"/>
    <s v="NOCODE"/>
    <s v="Male"/>
    <x v="0"/>
  </r>
  <r>
    <s v="5b9aed646a11180001a8082e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952380952380952"/>
    <n v="1"/>
    <n v="0.97619047619047605"/>
    <n v="0.952380952380952"/>
    <n v="0.97619047619047605"/>
    <n v="0.96428571428571397"/>
    <n v="0.169375"/>
    <n v="0.41671875000000103"/>
    <n v="0.5"/>
    <n v="0.5"/>
    <n v="2.0793488086795802"/>
    <n v="2.7816501700977798"/>
    <n v="0.247343750000001"/>
    <n v="-1.1904761904762E-2"/>
    <x v="0"/>
    <n v="1"/>
    <n v="1"/>
    <n v="1"/>
    <n v="1"/>
    <n v="1"/>
    <s v="APPROVED"/>
    <d v="2021-01-11T16:38:11"/>
    <d v="2021-01-11T16:59:04"/>
    <n v="1252.8109999999999"/>
    <n v="20.880183333333299"/>
    <n v="38"/>
    <s v="292B008E"/>
    <s v="Female"/>
    <x v="0"/>
  </r>
  <r>
    <s v="5e3056fa23a9e80286bbb370"/>
    <s v="qc_failed_phase_1"/>
    <n v="1"/>
    <n v="3"/>
    <x v="0"/>
    <x v="1"/>
    <n v="1"/>
    <n v="1"/>
    <n v="0"/>
    <n v="1"/>
    <n v="1"/>
    <n v="1"/>
    <n v="1"/>
    <x v="1"/>
    <x v="1"/>
    <x v="1"/>
    <x v="0"/>
    <n v="0"/>
    <s v="neck_legs_space"/>
    <s v="beak_tail_space"/>
    <n v="1"/>
    <n v="8"/>
    <n v="15"/>
    <n v="14"/>
    <n v="9"/>
    <n v="4"/>
    <n v="0.547619047619048"/>
    <n v="0.57142857142857095"/>
    <n v="0.55952380952380998"/>
    <s v="NaN"/>
    <s v="NaN"/>
    <s v="NaN"/>
    <n v="1.8750000000001901E-3"/>
    <s v="NaN"/>
    <n v="0.5"/>
    <s v="NaN"/>
    <n v="31.026136089049398"/>
    <s v="NaN"/>
    <s v="NaN"/>
    <s v="NaN"/>
    <x v="1"/>
    <n v="1"/>
    <n v="2"/>
    <n v="1"/>
    <n v="1"/>
    <n v="0"/>
    <s v="APPROVED"/>
    <d v="2021-01-11T16:37:06"/>
    <d v="2021-01-11T16:59:51"/>
    <n v="1365.481"/>
    <n v="22.758016666666698"/>
    <n v="39"/>
    <s v="QC_fail_p_1_s_3"/>
    <s v="Male"/>
    <x v="0"/>
  </r>
  <r>
    <s v="5ef1bb10c673fd7d2d14e439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88095238095238104"/>
    <n v="0.88095238095238104"/>
    <n v="0.88095238095238104"/>
    <n v="0.90476190476190499"/>
    <n v="0.92857142857142905"/>
    <n v="0.91666666666666696"/>
    <n v="7.2968750000000096E-2"/>
    <n v="0.171171875"/>
    <n v="0.5"/>
    <n v="0.5"/>
    <n v="11.1028686863489"/>
    <n v="5.7615443006756397"/>
    <n v="9.8203125000000197E-2"/>
    <n v="3.5714285714285803E-2"/>
    <x v="0"/>
    <n v="1"/>
    <n v="1"/>
    <n v="1"/>
    <n v="1"/>
    <n v="1"/>
    <s v="APPROVED"/>
    <d v="2021-01-11T16:34:10"/>
    <d v="2021-01-11T17:00:17"/>
    <n v="1566.9390000000001"/>
    <n v="26.115649999999999"/>
    <n v="39"/>
    <s v="292B008E"/>
    <s v="Female"/>
    <x v="0"/>
  </r>
  <r>
    <s v="5d054940e541d30017719b0a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4"/>
    <n v="9"/>
    <n v="4"/>
    <n v="1"/>
    <n v="8"/>
    <n v="15"/>
    <n v="0.61904761904761896"/>
    <n v="0.65853658536585402"/>
    <n v="0.63879210220673599"/>
    <s v="NaN"/>
    <s v="NaN"/>
    <s v="NaN"/>
    <n v="8.2812500000001808E-3"/>
    <s v="NaN"/>
    <n v="0.5"/>
    <s v="NaN"/>
    <n v="31.125526819449199"/>
    <s v="NaN"/>
    <s v="NaN"/>
    <s v="NaN"/>
    <x v="1"/>
    <n v="2"/>
    <n v="1"/>
    <n v="1"/>
    <n v="0"/>
    <n v="1"/>
    <s v="APPROVED"/>
    <d v="2021-01-11T16:23:25"/>
    <d v="2021-01-11T16:42:34"/>
    <n v="1149.8230000000001"/>
    <n v="19.163716666666701"/>
    <n v="22"/>
    <s v="QC_fail_p_1_s_4"/>
    <s v="Female"/>
    <x v="0"/>
  </r>
  <r>
    <s v="5faff8d93849f12f7e013042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4"/>
    <n v="9"/>
    <n v="4"/>
    <n v="1"/>
    <n v="8"/>
    <n v="15"/>
    <n v="0.85714285714285698"/>
    <n v="0.88095238095238104"/>
    <n v="0.86904761904761896"/>
    <s v="NaN"/>
    <s v="NaN"/>
    <s v="NaN"/>
    <n v="4.6796875000000099E-2"/>
    <s v="NaN"/>
    <n v="0.5"/>
    <s v="NaN"/>
    <n v="14.8523163886615"/>
    <s v="NaN"/>
    <s v="NaN"/>
    <s v="NaN"/>
    <x v="1"/>
    <n v="2"/>
    <n v="1"/>
    <n v="1"/>
    <n v="0"/>
    <n v="1"/>
    <s v="APPROVED"/>
    <d v="2021-01-11T16:23:22"/>
    <d v="2021-01-11T16:54:01"/>
    <n v="1839.4010000000001"/>
    <n v="30.656683333333302"/>
    <n v="37"/>
    <s v="QC_fail_p_1_s_4"/>
    <s v="Female"/>
    <x v="0"/>
  </r>
  <r>
    <s v="5eaebd6429cb5202dcb326ea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69047619047619002"/>
    <n v="0.83333333333333304"/>
    <n v="0.76190476190476197"/>
    <n v="0.80952380952380998"/>
    <n v="0.90476190476190499"/>
    <n v="0.85714285714285698"/>
    <n v="1.5234375000000199E-2"/>
    <n v="4.21875000000001E-2"/>
    <n v="0.5"/>
    <n v="0.5"/>
    <n v="23.0994683141816"/>
    <n v="12.289243765501499"/>
    <n v="2.6953124999999901E-2"/>
    <n v="9.5238095238095302E-2"/>
    <x v="0"/>
    <n v="1"/>
    <n v="1"/>
    <n v="1"/>
    <n v="1"/>
    <n v="1"/>
    <s v="APPROVED"/>
    <d v="2021-01-11T16:17:53"/>
    <d v="2021-01-11T16:45:00"/>
    <n v="1627.2950000000001"/>
    <n v="27.121583333333302"/>
    <n v="26"/>
    <s v="292B008E"/>
    <s v="Female"/>
    <x v="0"/>
  </r>
  <r>
    <s v="5f48cdc990753303812ff6fd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83333333333333304"/>
    <n v="0.82926829268292701"/>
    <n v="0.83130081300812997"/>
    <n v="0.87804878048780499"/>
    <n v="0.88095238095238104"/>
    <n v="0.87950058072009296"/>
    <n v="2.0781250000000199E-2"/>
    <n v="0.100234375"/>
    <n v="0.5"/>
    <n v="0.5"/>
    <n v="18.383761569970201"/>
    <n v="10.2090808863438"/>
    <n v="7.9453124999999805E-2"/>
    <n v="4.8199767711962799E-2"/>
    <x v="0"/>
    <n v="2"/>
    <n v="2"/>
    <n v="1"/>
    <n v="0"/>
    <n v="0"/>
    <s v="APPROVED"/>
    <d v="2021-01-11T16:17:39"/>
    <d v="2021-01-11T17:07:44"/>
    <n v="3005.181"/>
    <n v="50.086350000000003"/>
    <n v="30"/>
    <s v="292B008E"/>
    <s v="Female"/>
    <x v="0"/>
  </r>
  <r>
    <s v="5ef089044e663d0ac00def4b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88095238095238104"/>
    <n v="0.90476190476190499"/>
    <n v="0.89285714285714302"/>
    <n v="0.85714285714285698"/>
    <n v="1"/>
    <n v="0.92857142857142905"/>
    <n v="20.575000000000099"/>
    <n v="8.3906250000000002E-2"/>
    <n v="0.5"/>
    <n v="0.5"/>
    <n v="11.25"/>
    <n v="4.2917869162529199"/>
    <n v="-20.4910937500001"/>
    <n v="3.5714285714285803E-2"/>
    <x v="0"/>
    <n v="2"/>
    <n v="1"/>
    <n v="1"/>
    <n v="0"/>
    <n v="1"/>
    <s v="APPROVED"/>
    <d v="2021-01-11T16:16:13"/>
    <d v="2021-01-11T16:35:44"/>
    <n v="1170.6320000000001"/>
    <n v="19.510533333333299"/>
    <n v="26"/>
    <s v="292B008E"/>
    <s v="Male"/>
    <x v="0"/>
  </r>
  <r>
    <s v="5f7f3553c5b05508f40e7d9a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neck_legs_space"/>
    <s v="beak_tail_space"/>
    <n v="14"/>
    <n v="9"/>
    <n v="4"/>
    <n v="1"/>
    <n v="8"/>
    <n v="15"/>
    <n v="0.83333333333333304"/>
    <n v="0.8"/>
    <n v="0.81666666666666698"/>
    <n v="0.73809523809523803"/>
    <n v="0.92857142857142905"/>
    <n v="0.83333333333333304"/>
    <n v="2.3984375000000099E-2"/>
    <n v="3.3906250000000103E-2"/>
    <n v="0.5"/>
    <n v="0.5"/>
    <n v="15.640385273546"/>
    <n v="11.246057903569699"/>
    <n v="9.9218749999999793E-3"/>
    <n v="1.6666666666666701E-2"/>
    <x v="0"/>
    <n v="2"/>
    <n v="1"/>
    <n v="1"/>
    <n v="0"/>
    <n v="1"/>
    <s v="APPROVED"/>
    <d v="2021-01-11T16:16:04"/>
    <d v="2021-01-11T16:46:05"/>
    <n v="1800.827"/>
    <n v="30.013783333333301"/>
    <n v="27"/>
    <s v="292B008E"/>
    <s v="Female"/>
    <x v="0"/>
  </r>
  <r>
    <s v="5f78b0e3b43f410c88d3af45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1"/>
    <n v="8"/>
    <n v="15"/>
    <n v="14"/>
    <n v="9"/>
    <n v="4"/>
    <n v="0.71428571428571397"/>
    <n v="0.90243902439024404"/>
    <n v="0.808362369337979"/>
    <n v="0.76190476190476197"/>
    <n v="0.88095238095238104"/>
    <n v="0.82142857142857095"/>
    <n v="2.9843750000000099E-2"/>
    <n v="1.27343750000002E-2"/>
    <n v="0.5"/>
    <n v="0.5"/>
    <n v="11.6020348000369"/>
    <n v="28.8592908651021"/>
    <n v="-1.7109375E-2"/>
    <n v="1.30662020905923E-2"/>
    <x v="0"/>
    <n v="1"/>
    <n v="2"/>
    <n v="1"/>
    <n v="1"/>
    <n v="0"/>
    <s v="APPROVED"/>
    <d v="2021-01-11T16:15:57"/>
    <d v="2021-01-11T16:57:45"/>
    <n v="2507.9870000000001"/>
    <n v="41.799783333333302"/>
    <n v="24"/>
    <s v="QC_fail_p_2_s_4"/>
    <s v="Male"/>
    <x v="0"/>
  </r>
  <r>
    <s v="5e53a7b4d9a7ea3a2b062da0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73809523809523803"/>
    <n v="0.90243902439024404"/>
    <n v="0.82026713124274098"/>
    <n v="1"/>
    <n v="0.97619047619047605"/>
    <n v="0.98809523809523803"/>
    <n v="3.1796875000000099E-2"/>
    <n v="10.335000000000001"/>
    <n v="0.5"/>
    <n v="0.5"/>
    <n v="13.107800412886901"/>
    <n v="1"/>
    <n v="10.303203125"/>
    <n v="0.16782810685249699"/>
    <x v="0"/>
    <n v="1"/>
    <n v="1"/>
    <n v="1"/>
    <n v="1"/>
    <n v="1"/>
    <s v="APPROVED"/>
    <d v="2021-01-11T16:16:01"/>
    <d v="2021-01-11T16:45:36"/>
    <n v="1774.7249999999999"/>
    <n v="29.578749999999999"/>
    <n v="40"/>
    <s v="292B008E"/>
    <s v="Female"/>
    <x v="0"/>
  </r>
  <r>
    <s v="5ee0c0db00d6ec42013052f2"/>
    <s v="advance_session"/>
    <n v="2"/>
    <n v="1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"/>
    <n v="8"/>
    <n v="15"/>
    <n v="14"/>
    <n v="9"/>
    <n v="4"/>
    <n v="0.547619047619048"/>
    <n v="0.88095238095238104"/>
    <n v="0.71428571428571397"/>
    <n v="0.61904761904761896"/>
    <s v="NaN"/>
    <s v="NaN"/>
    <n v="1.79687500000002E-2"/>
    <n v="8.0468750000001806E-3"/>
    <n v="0.5"/>
    <n v="0.5"/>
    <n v="17.398351470003998"/>
    <n v="10.177160637456"/>
    <n v="-9.9218749999999793E-3"/>
    <s v="NaN"/>
    <x v="0"/>
    <n v="1"/>
    <n v="2"/>
    <n v="1"/>
    <n v="1"/>
    <n v="0"/>
    <s v="RETURNED"/>
    <d v="2021-01-11T16:16:00"/>
    <s v="NaT"/>
    <n v="3171371.973648"/>
    <n v="52856.1995608"/>
    <n v="25"/>
    <m/>
    <s v="CONSENT REVOKED"/>
    <x v="0"/>
  </r>
  <r>
    <s v="5ee9c1405f0f48365179916d"/>
    <s v="qc_failed_phase_1"/>
    <n v="1"/>
    <n v="3"/>
    <x v="0"/>
    <x v="1"/>
    <n v="1"/>
    <n v="1"/>
    <n v="0"/>
    <n v="1"/>
    <n v="1"/>
    <n v="1"/>
    <n v="1"/>
    <x v="1"/>
    <x v="1"/>
    <x v="1"/>
    <x v="0"/>
    <n v="1"/>
    <s v="beak_tail_space"/>
    <s v="neck_legs_space"/>
    <n v="1"/>
    <n v="8"/>
    <n v="15"/>
    <n v="1"/>
    <n v="8"/>
    <n v="15"/>
    <n v="0.59523809523809501"/>
    <n v="0.30952380952380998"/>
    <n v="0.452380952380952"/>
    <s v="NaN"/>
    <s v="NaN"/>
    <s v="NaN"/>
    <n v="-2.34374999999805E-4"/>
    <s v="NaN"/>
    <n v="0.5"/>
    <s v="NaN"/>
    <n v="31.489846663513202"/>
    <s v="NaN"/>
    <s v="NaN"/>
    <s v="NaN"/>
    <x v="1"/>
    <n v="1"/>
    <n v="1"/>
    <n v="1"/>
    <n v="1"/>
    <n v="1"/>
    <s v="APPROVED"/>
    <d v="2021-01-11T16:16:00"/>
    <d v="2021-01-11T16:27:33"/>
    <n v="692.298"/>
    <n v="11.5383"/>
    <n v="35"/>
    <s v="QC_fail_p_1_s_3"/>
    <s v="Male"/>
    <x v="0"/>
  </r>
  <r>
    <s v="5fc7affeee0fb001e857b6b1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"/>
    <n v="8"/>
    <n v="15"/>
    <n v="1"/>
    <n v="8"/>
    <n v="15"/>
    <n v="0.61904761904761896"/>
    <n v="0.66666666666666696"/>
    <n v="0.64285714285714302"/>
    <s v="NaN"/>
    <s v="NaN"/>
    <s v="NaN"/>
    <n v="6.0937500000001798E-3"/>
    <s v="NaN"/>
    <n v="0.5"/>
    <s v="NaN"/>
    <n v="34.829836459174501"/>
    <s v="NaN"/>
    <s v="NaN"/>
    <s v="NaN"/>
    <x v="1"/>
    <n v="1"/>
    <n v="1"/>
    <n v="1"/>
    <n v="1"/>
    <n v="1"/>
    <s v="APPROVED"/>
    <d v="2021-01-11T16:15:59"/>
    <d v="2021-01-11T16:33:36"/>
    <n v="1056.6310000000001"/>
    <n v="17.610516666666701"/>
    <n v="32"/>
    <s v="QC_fail_p_1_s_4"/>
    <s v="Female"/>
    <x v="0"/>
  </r>
  <r>
    <s v="5fc686a087b4b202dac2b05d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4"/>
    <n v="9"/>
    <n v="4"/>
    <n v="1"/>
    <n v="8"/>
    <n v="15"/>
    <n v="0.57142857142857095"/>
    <n v="0.52380952380952395"/>
    <n v="0.547619047619048"/>
    <s v="NaN"/>
    <s v="NaN"/>
    <s v="NaN"/>
    <n v="3.5937500000001901E-3"/>
    <s v="NaN"/>
    <n v="0.5"/>
    <s v="NaN"/>
    <n v="38.499385748480101"/>
    <s v="NaN"/>
    <s v="NaN"/>
    <s v="NaN"/>
    <x v="1"/>
    <n v="2"/>
    <n v="1"/>
    <n v="1"/>
    <n v="0"/>
    <n v="1"/>
    <s v="APPROVED"/>
    <d v="2021-01-11T16:15:49"/>
    <d v="2021-01-11T16:31:31"/>
    <n v="941.57399999999996"/>
    <n v="15.6929"/>
    <n v="26"/>
    <s v="QC_fail_p_1_s_4"/>
    <s v="Female"/>
    <x v="0"/>
  </r>
  <r>
    <s v="5bcfde8c8301810001a33bea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1"/>
    <n v="8"/>
    <n v="15"/>
    <n v="1"/>
    <n v="8"/>
    <n v="15"/>
    <n v="0.71428571428571397"/>
    <n v="0.88095238095238104"/>
    <n v="0.797619047619048"/>
    <s v="NaN"/>
    <s v="NaN"/>
    <s v="NaN"/>
    <n v="1.7343750000000199E-2"/>
    <s v="NaN"/>
    <n v="0.5"/>
    <s v="NaN"/>
    <n v="23.6393211859092"/>
    <s v="NaN"/>
    <s v="NaN"/>
    <s v="NaN"/>
    <x v="1"/>
    <n v="1"/>
    <n v="1"/>
    <n v="1"/>
    <n v="1"/>
    <n v="1"/>
    <s v="APPROVED"/>
    <d v="2021-01-11T16:15:49"/>
    <d v="2021-01-11T16:42:57"/>
    <n v="1627.972"/>
    <n v="27.1328666666667"/>
    <n v="21"/>
    <s v="QC_fail_p_1_s_4"/>
    <s v="Male"/>
    <x v="0"/>
  </r>
  <r>
    <s v="5e792b54ede26d0bc3d47d12"/>
    <s v="qc_failed_phase_2"/>
    <n v="2"/>
    <n v="3"/>
    <x v="0"/>
    <x v="1"/>
    <n v="1"/>
    <n v="1"/>
    <n v="0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57142857142857095"/>
    <n v="0.76190476190476197"/>
    <n v="0.66666666666666696"/>
    <n v="0.59523809523809501"/>
    <n v="0.61904761904761896"/>
    <n v="0.60714285714285698"/>
    <n v="1.42968750000002E-2"/>
    <n v="2.2265625000001902E-3"/>
    <n v="0.5"/>
    <n v="0.5"/>
    <n v="20.4137461745302"/>
    <n v="30.8556371434879"/>
    <n v="-1.2070312499999999E-2"/>
    <n v="-5.9523809523809403E-2"/>
    <x v="0"/>
    <n v="1"/>
    <n v="2"/>
    <n v="1"/>
    <n v="1"/>
    <n v="0"/>
    <s v="APPROVED"/>
    <d v="2021-01-11T16:15:34"/>
    <d v="2021-01-11T17:18:32"/>
    <n v="3777.482"/>
    <n v="62.958033333333297"/>
    <n v="35"/>
    <s v="QC_fail_p_2_s_3"/>
    <s v="Female"/>
    <x v="0"/>
  </r>
  <r>
    <s v="5f9893a91273a51968c3cf9c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76190476190476197"/>
    <n v="0.78571428571428603"/>
    <n v="0.77380952380952395"/>
    <n v="0.78048780487804903"/>
    <n v="0.92857142857142905"/>
    <n v="0.85452961672473904"/>
    <n v="1.5937500000000202E-2"/>
    <n v="3.3281250000000102E-2"/>
    <n v="0.5"/>
    <n v="0.5"/>
    <n v="22.949647439928601"/>
    <n v="10.2317470922687"/>
    <n v="1.7343750000000002E-2"/>
    <n v="8.0720092915214994E-2"/>
    <x v="0"/>
    <n v="2"/>
    <n v="1"/>
    <n v="1"/>
    <n v="0"/>
    <n v="1"/>
    <s v="APPROVED"/>
    <d v="2021-01-12T10:47:41"/>
    <d v="2021-01-12T11:26:49"/>
    <n v="2348.6109999999999"/>
    <n v="39.143516666666699"/>
    <n v="37"/>
    <s v="292B008E"/>
    <s v="Male"/>
    <x v="0"/>
  </r>
  <r>
    <s v="5c5f29a78da44c00015c7d5c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14"/>
    <n v="9"/>
    <n v="4"/>
    <n v="1"/>
    <n v="8"/>
    <n v="15"/>
    <n v="0.76190476190476197"/>
    <n v="0.92857142857142905"/>
    <n v="0.84523809523809501"/>
    <n v="0.83333333333333304"/>
    <n v="0.90476190476190499"/>
    <n v="0.86904761904761896"/>
    <n v="2.9921875000000101E-2"/>
    <n v="6.2421875000000099E-2"/>
    <n v="0.5"/>
    <n v="0.5"/>
    <n v="11.2427687941203"/>
    <n v="14.939388435153701"/>
    <n v="3.2499999999999897E-2"/>
    <n v="2.3809523809523801E-2"/>
    <x v="0"/>
    <n v="2"/>
    <n v="1"/>
    <n v="1"/>
    <n v="0"/>
    <n v="1"/>
    <s v="APPROVED"/>
    <d v="2021-01-12T10:37:16"/>
    <d v="2021-01-12T11:10:45"/>
    <n v="2009.0940000000001"/>
    <n v="33.484900000000003"/>
    <n v="21"/>
    <s v="QC_fail_p_2_s_4"/>
    <s v="Female"/>
    <x v="0"/>
  </r>
  <r>
    <s v="5f4e79fc592a74059a7a9786"/>
    <s v="qc_failed_phase_1"/>
    <n v="1"/>
    <n v="3"/>
    <x v="0"/>
    <x v="1"/>
    <n v="1"/>
    <n v="1"/>
    <n v="0"/>
    <n v="1"/>
    <n v="1"/>
    <n v="1"/>
    <n v="1"/>
    <x v="1"/>
    <x v="1"/>
    <x v="1"/>
    <x v="0"/>
    <n v="0"/>
    <s v="beak_tail_space"/>
    <s v="neck_legs_space"/>
    <n v="14"/>
    <n v="9"/>
    <n v="4"/>
    <n v="1"/>
    <n v="8"/>
    <n v="15"/>
    <n v="0.64285714285714302"/>
    <n v="0.547619047619048"/>
    <n v="0.59523809523809501"/>
    <s v="NaN"/>
    <s v="NaN"/>
    <s v="NaN"/>
    <n v="-7.8124999999980402E-4"/>
    <s v="NaN"/>
    <n v="0.5"/>
    <s v="NaN"/>
    <n v="31.400601195860201"/>
    <s v="NaN"/>
    <s v="NaN"/>
    <s v="NaN"/>
    <x v="1"/>
    <n v="2"/>
    <n v="1"/>
    <n v="1"/>
    <n v="0"/>
    <n v="1"/>
    <s v="APPROVED"/>
    <d v="2021-01-12T10:36:00"/>
    <d v="2021-01-12T11:00:22"/>
    <n v="1462.106"/>
    <n v="24.3684333333333"/>
    <n v="26"/>
    <s v="QC_fail_p_1_s_3"/>
    <s v="Male"/>
    <x v="0"/>
  </r>
  <r>
    <s v="5f51119bc8cfea2d859ed1b7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92857142857142905"/>
    <n v="0.92857142857142905"/>
    <n v="0.92857142857142905"/>
    <n v="0.83333333333333304"/>
    <n v="0.80952380952380998"/>
    <n v="0.82142857142857095"/>
    <n v="0.18453125000000001"/>
    <n v="2.1484375000000201E-2"/>
    <n v="0.5"/>
    <n v="0.5"/>
    <n v="6.0043959876873796"/>
    <n v="18.134121258523798"/>
    <n v="-0.16304687500000001"/>
    <n v="-0.107142857142857"/>
    <x v="0"/>
    <n v="1"/>
    <n v="2"/>
    <n v="1"/>
    <n v="1"/>
    <n v="0"/>
    <s v="APPROVED"/>
    <d v="2021-01-12T10:34:55"/>
    <d v="2021-01-12T11:31:18"/>
    <n v="3383.1970000000001"/>
    <n v="56.386616666666697"/>
    <n v="32"/>
    <s v="292B008E"/>
    <s v="Female"/>
    <x v="0"/>
  </r>
  <r>
    <s v="5f2ad259fcefd53b7e09cebf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69047619047619002"/>
    <n v="0.88095238095238104"/>
    <n v="0.78571428571428603"/>
    <n v="0.69047619047619002"/>
    <n v="0.76190476190476197"/>
    <n v="0.72619047619047605"/>
    <n v="2.2656250000000201E-2"/>
    <n v="1.1328125000000199E-2"/>
    <n v="0.5"/>
    <n v="0.5"/>
    <n v="15.9036305016953"/>
    <n v="27.148224148246602"/>
    <n v="-1.1328125E-2"/>
    <n v="-5.95238095238095E-2"/>
    <x v="0"/>
    <n v="1"/>
    <n v="2"/>
    <n v="1"/>
    <n v="1"/>
    <n v="0"/>
    <s v="APPROVED"/>
    <d v="2021-01-12T10:31:40"/>
    <d v="2021-01-12T11:02:18"/>
    <n v="1837.5740000000001"/>
    <n v="30.6262333333333"/>
    <n v="20"/>
    <s v="292B008E"/>
    <s v="Female"/>
    <x v="0"/>
  </r>
  <r>
    <s v="5f02bbeb5ac5f8432d35fddd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76190476190476197"/>
    <n v="0.90476190476190499"/>
    <n v="0.83333333333333304"/>
    <n v="0.92857142857142905"/>
    <n v="0.92857142857142905"/>
    <n v="0.92857142857142905"/>
    <n v="3.06250000000001E-2"/>
    <n v="20.575000000000099"/>
    <n v="0.5"/>
    <n v="0.5"/>
    <n v="11.170983206565699"/>
    <n v="8.25"/>
    <n v="20.544375000000102"/>
    <n v="9.5238095238095302E-2"/>
    <x v="0"/>
    <n v="2"/>
    <n v="1"/>
    <n v="1"/>
    <n v="0"/>
    <n v="1"/>
    <s v="APPROVED"/>
    <d v="2021-01-12T14:44:29"/>
    <d v="2021-01-12T15:30:54"/>
    <n v="2785.826"/>
    <n v="46.430433333333298"/>
    <n v="27"/>
    <s v="292B008E"/>
    <s v="Male"/>
    <x v="0"/>
  </r>
  <r>
    <s v="5f7c7530b5861b0913688a6c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69047619047619002"/>
    <n v="0.76190476190476197"/>
    <n v="0.72619047619047605"/>
    <n v="0.90476190476190499"/>
    <n v="0.92857142857142905"/>
    <n v="0.91666666666666696"/>
    <n v="1.5000000000000201E-2"/>
    <n v="20.575000000000099"/>
    <n v="0.5"/>
    <n v="0.5"/>
    <n v="20.315883196255999"/>
    <n v="6.25"/>
    <n v="20.560000000000102"/>
    <n v="0.19047619047619099"/>
    <x v="0"/>
    <n v="1"/>
    <n v="1"/>
    <n v="1"/>
    <n v="1"/>
    <n v="1"/>
    <s v="APPROVED"/>
    <d v="2021-01-12T14:25:24"/>
    <d v="2021-01-12T14:53:41"/>
    <n v="1696.8420000000001"/>
    <n v="28.2807"/>
    <n v="38"/>
    <s v="292B008E"/>
    <s v="Female"/>
    <x v="0"/>
  </r>
  <r>
    <s v="5e99cf5b6b2d720364b92162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76190476190476197"/>
    <n v="0.90476190476190499"/>
    <n v="0.83333333333333304"/>
    <n v="0.92857142857142905"/>
    <n v="0.952380952380952"/>
    <n v="0.94047619047619002"/>
    <n v="3.69531250000001E-2"/>
    <n v="0.201171875"/>
    <n v="0.5"/>
    <n v="0.5"/>
    <n v="10.730908216834299"/>
    <n v="5.2256752833926496"/>
    <n v="0.16421875"/>
    <n v="0.107142857142857"/>
    <x v="0"/>
    <n v="2"/>
    <n v="1"/>
    <n v="1"/>
    <n v="0"/>
    <n v="1"/>
    <s v="APPROVED"/>
    <d v="2021-01-12T14:25:22"/>
    <d v="2021-01-12T14:53:31"/>
    <n v="1689.1130000000001"/>
    <n v="28.151883333333299"/>
    <n v="25"/>
    <s v="292B008E"/>
    <s v="Male"/>
    <x v="0"/>
  </r>
  <r>
    <s v="5fe5335e6576592efcf7e381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4"/>
    <n v="9"/>
    <n v="4"/>
    <n v="1"/>
    <n v="8"/>
    <n v="15"/>
    <n v="0.52380952380952395"/>
    <n v="0.42857142857142899"/>
    <n v="0.476190476190476"/>
    <s v="NaN"/>
    <s v="NaN"/>
    <s v="NaN"/>
    <n v="1.1718750000001899E-3"/>
    <s v="NaN"/>
    <n v="0.5"/>
    <s v="NaN"/>
    <n v="31.292747276135898"/>
    <s v="NaN"/>
    <s v="NaN"/>
    <s v="NaN"/>
    <x v="1"/>
    <n v="2"/>
    <n v="1"/>
    <n v="1"/>
    <n v="0"/>
    <n v="1"/>
    <s v="APPROVED"/>
    <d v="2021-01-12T14:25:19"/>
    <d v="2021-01-12T14:39:37"/>
    <n v="857.78200000000004"/>
    <n v="14.2963666666667"/>
    <n v="20"/>
    <s v="QC_fail_p_1_s_3"/>
    <s v="Male"/>
    <x v="0"/>
  </r>
  <r>
    <s v="5fe9adc1416cba412c20bd4a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"/>
    <n v="8"/>
    <n v="15"/>
    <n v="14"/>
    <n v="9"/>
    <n v="4"/>
    <n v="0.80952380952380998"/>
    <n v="0.82926829268292701"/>
    <n v="0.81939605110336799"/>
    <s v="NaN"/>
    <s v="NaN"/>
    <s v="NaN"/>
    <n v="1.8046875000000202E-2"/>
    <s v="NaN"/>
    <n v="0.5"/>
    <s v="NaN"/>
    <n v="22.756460407458999"/>
    <s v="NaN"/>
    <s v="NaN"/>
    <s v="NaN"/>
    <x v="1"/>
    <n v="1"/>
    <n v="2"/>
    <n v="1"/>
    <n v="1"/>
    <n v="0"/>
    <s v="APPROVED"/>
    <d v="2021-01-12T13:43:57"/>
    <d v="2021-01-12T14:13:38"/>
    <n v="1781.172"/>
    <n v="29.686199999999999"/>
    <n v="27"/>
    <s v="QC_fail_p_1_s_4"/>
    <s v="Male"/>
    <x v="0"/>
  </r>
  <r>
    <s v="5ea9c475ec2b531108f86a3f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"/>
    <n v="8"/>
    <n v="15"/>
    <n v="1"/>
    <n v="8"/>
    <n v="15"/>
    <n v="0.57142857142857095"/>
    <n v="0.78571428571428603"/>
    <n v="0.67857142857142905"/>
    <s v="NaN"/>
    <s v="NaN"/>
    <s v="NaN"/>
    <n v="1.06250000000002E-2"/>
    <s v="NaN"/>
    <n v="0.5"/>
    <s v="NaN"/>
    <n v="29.161031095343699"/>
    <s v="NaN"/>
    <s v="NaN"/>
    <s v="NaN"/>
    <x v="1"/>
    <n v="1"/>
    <n v="1"/>
    <n v="1"/>
    <n v="1"/>
    <n v="1"/>
    <s v="APPROVED"/>
    <d v="2021-01-12T13:36:26"/>
    <d v="2021-01-12T13:58:39"/>
    <n v="1333.028"/>
    <n v="22.217133333333301"/>
    <n v="31"/>
    <s v="QC_fail_p_1_s_4"/>
    <s v="Male"/>
    <x v="0"/>
  </r>
  <r>
    <s v="5e26052bdac57484bff2bfe6"/>
    <s v="advance_session"/>
    <n v="1"/>
    <n v="1"/>
    <x v="1"/>
    <x v="0"/>
    <n v="1"/>
    <n v="1"/>
    <n v="1"/>
    <n v="1"/>
    <n v="1"/>
    <n v="1"/>
    <n v="1"/>
    <x v="1"/>
    <x v="1"/>
    <x v="0"/>
    <x v="0"/>
    <n v="0"/>
    <s v="beak_tail_space"/>
    <s v="neck_legs_space"/>
    <n v="14"/>
    <n v="9"/>
    <n v="4"/>
    <n v="1"/>
    <n v="8"/>
    <n v="15"/>
    <n v="0.56097560975609795"/>
    <s v="NaN"/>
    <s v="NaN"/>
    <s v="NaN"/>
    <s v="NaN"/>
    <s v="NaN"/>
    <n v="6.2500000000001799E-3"/>
    <s v="NaN"/>
    <n v="0.5"/>
    <s v="NaN"/>
    <n v="10.0449836480536"/>
    <s v="NaN"/>
    <s v="NaN"/>
    <s v="NaN"/>
    <x v="0"/>
    <n v="2"/>
    <n v="1"/>
    <n v="1"/>
    <n v="0"/>
    <n v="1"/>
    <s v="RETURNED"/>
    <d v="2021-01-12T13:31:54"/>
    <s v="NaT"/>
    <n v="3094818.987557"/>
    <n v="51580.316459283298"/>
    <n v="21"/>
    <m/>
    <s v="CONSENT REVOKED"/>
    <x v="0"/>
  </r>
  <r>
    <s v="5fa2a232f1845e4a360e75ab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4"/>
    <n v="9"/>
    <n v="4"/>
    <n v="1"/>
    <n v="8"/>
    <n v="15"/>
    <n v="0.71428571428571397"/>
    <n v="0.90476190476190499"/>
    <n v="0.80952380952380998"/>
    <s v="NaN"/>
    <s v="NaN"/>
    <s v="NaN"/>
    <n v="2.0781250000000199E-2"/>
    <s v="NaN"/>
    <n v="0.5"/>
    <s v="NaN"/>
    <n v="22.783791865969199"/>
    <s v="NaN"/>
    <s v="NaN"/>
    <s v="NaN"/>
    <x v="1"/>
    <n v="2"/>
    <n v="1"/>
    <n v="1"/>
    <n v="0"/>
    <n v="1"/>
    <s v="APPROVED"/>
    <d v="2021-01-12T13:31:49"/>
    <d v="2021-01-12T13:53:49"/>
    <n v="1319.9590000000001"/>
    <n v="21.999316666666701"/>
    <n v="20"/>
    <s v="QC_fail_p_1_s_4"/>
    <s v="Male"/>
    <x v="0"/>
  </r>
  <r>
    <s v="5de3c83c2033793be6591e53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beak_tail_space"/>
    <s v="neck_legs_space"/>
    <n v="1"/>
    <n v="8"/>
    <n v="15"/>
    <n v="14"/>
    <n v="9"/>
    <n v="4"/>
    <n v="0.78571428571428603"/>
    <n v="0.90476190476190499"/>
    <n v="0.84523809523809501"/>
    <n v="0.66666666666666696"/>
    <n v="0.88095238095238104"/>
    <n v="0.77380952380952395"/>
    <n v="3.9453125000000103E-2"/>
    <n v="2.64062500000001E-2"/>
    <n v="0.5"/>
    <n v="0.5"/>
    <n v="10.609709947501001"/>
    <n v="13.115652456077299"/>
    <n v="-1.3046874999999999E-2"/>
    <n v="-7.1428571428571494E-2"/>
    <x v="0"/>
    <n v="1"/>
    <n v="2"/>
    <n v="1"/>
    <n v="1"/>
    <n v="0"/>
    <s v="APPROVED"/>
    <d v="2021-01-14T09:52:35"/>
    <d v="2021-01-14T10:20:41"/>
    <n v="1686.14"/>
    <n v="28.102333333333299"/>
    <n v="37"/>
    <s v="292B008E"/>
    <s v="Male"/>
    <x v="0"/>
  </r>
  <r>
    <s v="5ed2817f4bcc7a0669448e44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4"/>
    <n v="9"/>
    <n v="4"/>
    <n v="1"/>
    <n v="8"/>
    <n v="15"/>
    <n v="0.83333333333333304"/>
    <n v="0.78571428571428603"/>
    <n v="0.80952380952380998"/>
    <s v="NaN"/>
    <s v="NaN"/>
    <s v="NaN"/>
    <n v="1.28125000000002E-2"/>
    <s v="NaN"/>
    <n v="0.5"/>
    <s v="NaN"/>
    <n v="27.446613028103801"/>
    <s v="NaN"/>
    <s v="NaN"/>
    <s v="NaN"/>
    <x v="1"/>
    <n v="2"/>
    <n v="1"/>
    <n v="1"/>
    <n v="0"/>
    <n v="1"/>
    <s v="APPROVED"/>
    <d v="2021-01-14T09:43:31"/>
    <d v="2021-01-14T10:04:08"/>
    <n v="1236.1690000000001"/>
    <n v="20.602816666666701"/>
    <n v="28"/>
    <s v="QC_fail_p_1_s_4"/>
    <s v="Female"/>
    <x v="0"/>
  </r>
  <r>
    <s v="5e9ab345cb12c11512de00d8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73809523809523803"/>
    <n v="0.88095238095238104"/>
    <n v="0.80952380952380998"/>
    <n v="0.90476190476190499"/>
    <n v="0.90476190476190499"/>
    <n v="0.90476190476190499"/>
    <n v="1.9531250000000201E-2"/>
    <n v="0.13304687500000001"/>
    <n v="0.5"/>
    <n v="0.5"/>
    <n v="21.039879984331499"/>
    <n v="10.2656617668595"/>
    <n v="0.113515625"/>
    <n v="9.5238095238095205E-2"/>
    <x v="0"/>
    <n v="1"/>
    <n v="1"/>
    <n v="1"/>
    <n v="1"/>
    <n v="1"/>
    <s v="APPROVED"/>
    <d v="2021-01-14T09:10:24"/>
    <d v="2021-01-14T09:32:37"/>
    <n v="1333.7929999999999"/>
    <n v="22.229883333333301"/>
    <n v="30"/>
    <s v="292B008E"/>
    <s v="Male"/>
    <x v="0"/>
  </r>
  <r>
    <s v="5ef4860d22eb1d04bbcd9586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76190476190476197"/>
    <n v="0.952380952380952"/>
    <n v="0.85714285714285698"/>
    <n v="0.90476190476190499"/>
    <n v="0.88095238095238104"/>
    <n v="0.89285714285714302"/>
    <n v="4.1640625000000098E-2"/>
    <n v="20.575000000000099"/>
    <n v="0.5"/>
    <n v="0.5"/>
    <n v="9.0513467997672805"/>
    <n v="13.25"/>
    <n v="20.533359375000099"/>
    <n v="3.5714285714285698E-2"/>
    <x v="0"/>
    <n v="2"/>
    <n v="1"/>
    <n v="1"/>
    <n v="0"/>
    <n v="1"/>
    <s v="APPROVED"/>
    <d v="2021-01-14T09:07:51"/>
    <d v="2021-01-14T10:08:24"/>
    <n v="3633.4409999999998"/>
    <n v="60.55735"/>
    <n v="37"/>
    <s v="292B008E"/>
    <s v="Female"/>
    <x v="0"/>
  </r>
  <r>
    <s v="572f526c3c27e7000e0b8aaa"/>
    <s v="qc_failed_phase_1"/>
    <n v="1"/>
    <n v="4"/>
    <x v="1"/>
    <x v="1"/>
    <n v="1"/>
    <n v="1"/>
    <n v="1"/>
    <n v="1"/>
    <n v="1"/>
    <n v="0"/>
    <n v="1"/>
    <x v="1"/>
    <x v="1"/>
    <x v="0"/>
    <x v="0"/>
    <n v="1"/>
    <s v="beak_tail_space"/>
    <s v="neck_legs_space"/>
    <n v="14"/>
    <n v="9"/>
    <n v="4"/>
    <n v="14"/>
    <n v="9"/>
    <n v="4"/>
    <n v="0.69047619047619002"/>
    <n v="0.83333333333333304"/>
    <n v="0.76190476190476197"/>
    <s v="NaN"/>
    <s v="NaN"/>
    <s v="NaN"/>
    <n v="1.3671875000000199E-2"/>
    <s v="NaN"/>
    <n v="0.5"/>
    <s v="NaN"/>
    <n v="25.9625692143157"/>
    <s v="NaN"/>
    <s v="NaN"/>
    <s v="NaN"/>
    <x v="1"/>
    <n v="2"/>
    <n v="2"/>
    <n v="1"/>
    <n v="0"/>
    <n v="0"/>
    <s v="RETURNED"/>
    <d v="2021-01-14T09:06:50"/>
    <s v="NaT"/>
    <n v="2937922.9979209998"/>
    <n v="48965.3832986833"/>
    <n v="30"/>
    <m/>
    <s v="CONSENT REVOKED"/>
    <x v="0"/>
  </r>
  <r>
    <s v="5af9969a46f0040001e34736"/>
    <s v="qc_failed_phase_1"/>
    <n v="1"/>
    <n v="2"/>
    <x v="0"/>
    <x v="1"/>
    <n v="0"/>
    <n v="1"/>
    <n v="1"/>
    <n v="1"/>
    <n v="1"/>
    <n v="1"/>
    <n v="1"/>
    <x v="1"/>
    <x v="1"/>
    <x v="0"/>
    <x v="0"/>
    <n v="0"/>
    <s v="neck_legs_space"/>
    <s v="beak_tail_space"/>
    <n v="14"/>
    <n v="9"/>
    <n v="4"/>
    <n v="1"/>
    <n v="8"/>
    <n v="15"/>
    <n v="0.476190476190476"/>
    <n v="0.57142857142857095"/>
    <n v="0.52380952380952395"/>
    <s v="NaN"/>
    <s v="NaN"/>
    <s v="NaN"/>
    <n v="3.90625000000019E-3"/>
    <s v="NaN"/>
    <n v="0.5"/>
    <s v="NaN"/>
    <n v="20.4212089996545"/>
    <s v="NaN"/>
    <s v="NaN"/>
    <s v="NaN"/>
    <x v="1"/>
    <n v="2"/>
    <n v="1"/>
    <n v="1"/>
    <n v="0"/>
    <n v="1"/>
    <s v="APPROVED"/>
    <d v="2021-01-14T09:00:55"/>
    <d v="2021-01-14T09:14:15"/>
    <n v="800.28200000000004"/>
    <n v="13.3380333333333"/>
    <n v="34"/>
    <s v="QC_fail_p_1_s_2"/>
    <s v="Female"/>
    <x v="0"/>
  </r>
  <r>
    <s v="5c2fd84e2c45d400014ae7b9"/>
    <s v="starting"/>
    <s v="NaN"/>
    <s v="NaN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n v="1"/>
    <n v="0"/>
    <n v="0"/>
    <s v="RETURNED"/>
    <d v="2021-01-14T09:03:36"/>
    <s v="NaT"/>
    <n v="2938117.1701139999"/>
    <n v="48968.619501900001"/>
    <n v="34"/>
    <m/>
    <s v="CONSENT REVOKED"/>
    <x v="0"/>
  </r>
  <r>
    <s v="5d0114857be13b0016e991c3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4"/>
    <n v="9"/>
    <n v="4"/>
    <n v="1"/>
    <n v="8"/>
    <n v="15"/>
    <n v="0.80952380952380998"/>
    <n v="0.69047619047619002"/>
    <n v="0.75"/>
    <s v="NaN"/>
    <s v="NaN"/>
    <s v="NaN"/>
    <n v="1.01562500000002E-2"/>
    <s v="NaN"/>
    <n v="0.5"/>
    <s v="NaN"/>
    <n v="29.552939139731201"/>
    <s v="NaN"/>
    <s v="NaN"/>
    <s v="NaN"/>
    <x v="1"/>
    <n v="2"/>
    <n v="1"/>
    <n v="1"/>
    <n v="0"/>
    <n v="1"/>
    <s v="APPROVED"/>
    <d v="2021-01-14T09:03:05"/>
    <d v="2021-01-14T09:30:57"/>
    <n v="1672.5519999999999"/>
    <n v="27.875866666666699"/>
    <n v="34"/>
    <s v="QC_fail_p_1_s_4"/>
    <s v="Female"/>
    <x v="0"/>
  </r>
  <r>
    <s v="5df1117111d87901d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beak_tail_space"/>
    <s v="neck_legs_space"/>
    <n v="1"/>
    <n v="8"/>
    <n v="15"/>
    <n v="14"/>
    <n v="9"/>
    <n v="4"/>
    <n v="0.71428571428571397"/>
    <n v="0.78571428571428603"/>
    <n v="0.75"/>
    <n v="0.76190476190476197"/>
    <n v="0.85714285714285698"/>
    <n v="0.80952380952380998"/>
    <n v="1.5390625000000199E-2"/>
    <n v="1.3046875000000201E-2"/>
    <n v="0.5"/>
    <n v="0.5"/>
    <n v="24.182582895389299"/>
    <n v="27.7488149438691"/>
    <n v="-2.3437499999999999E-3"/>
    <n v="5.95238095238095E-2"/>
    <x v="0"/>
    <n v="1"/>
    <n v="2"/>
    <n v="1"/>
    <n v="1"/>
    <n v="0"/>
    <s v="APPROVED"/>
    <d v="2021-01-14T09:02:25"/>
    <d v="2021-01-14T09:33:20"/>
    <n v="1855.5039999999999"/>
    <n v="30.925066666666702"/>
    <n v="36"/>
    <s v="QC_fail_p_2_s_4"/>
    <s v="Female"/>
    <x v="0"/>
  </r>
  <r>
    <s v="5f9c0873f6294202a1688b57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71428571428571397"/>
    <n v="0.90476190476190499"/>
    <n v="0.80952380952380998"/>
    <n v="0.92857142857142905"/>
    <n v="0.92857142857142905"/>
    <n v="0.92857142857142905"/>
    <n v="2.7421875000000099E-2"/>
    <n v="0.33882812500000098"/>
    <n v="0.5"/>
    <n v="0.5"/>
    <n v="12.2508759189384"/>
    <n v="6.2493345486248799"/>
    <n v="0.31140625000000099"/>
    <n v="0.119047619047619"/>
    <x v="0"/>
    <n v="1"/>
    <n v="1"/>
    <n v="1"/>
    <n v="1"/>
    <n v="1"/>
    <s v="APPROVED"/>
    <d v="2021-01-14T09:00:53"/>
    <d v="2021-01-14T09:19:52"/>
    <n v="1139.3050000000001"/>
    <n v="18.988416666666701"/>
    <n v="18"/>
    <s v="292B008E"/>
    <s v="Male"/>
    <x v="0"/>
  </r>
  <r>
    <s v="5e08ec3ad52c7b1edf9a4ecd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4"/>
    <n v="9"/>
    <n v="4"/>
    <n v="1"/>
    <n v="8"/>
    <n v="15"/>
    <n v="0.83333333333333304"/>
    <n v="0.78048780487804903"/>
    <n v="0.80691056910569103"/>
    <s v="NaN"/>
    <s v="NaN"/>
    <s v="NaN"/>
    <n v="1.20312500000002E-2"/>
    <s v="NaN"/>
    <n v="0.5"/>
    <s v="NaN"/>
    <n v="28.189326084706501"/>
    <s v="NaN"/>
    <s v="NaN"/>
    <s v="NaN"/>
    <x v="1"/>
    <n v="2"/>
    <n v="1"/>
    <n v="1"/>
    <n v="0"/>
    <n v="1"/>
    <s v="APPROVED"/>
    <d v="2021-01-14T09:00:56"/>
    <d v="2021-01-14T09:22:13"/>
    <n v="1277.335"/>
    <n v="21.288916666666701"/>
    <n v="39"/>
    <s v="QC_fail_p_1_s_4"/>
    <s v="Female"/>
    <x v="0"/>
  </r>
  <r>
    <s v="5e5ad8d315b8d42db10b84ce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"/>
    <n v="8"/>
    <n v="15"/>
    <n v="14"/>
    <n v="9"/>
    <n v="4"/>
    <n v="0.52380952380952395"/>
    <n v="0.57142857142857095"/>
    <n v="0.547619047619048"/>
    <s v="NaN"/>
    <s v="NaN"/>
    <s v="NaN"/>
    <n v="7.6562500000001803E-3"/>
    <s v="NaN"/>
    <n v="0.5"/>
    <s v="NaN"/>
    <n v="31.4567398811521"/>
    <s v="NaN"/>
    <s v="NaN"/>
    <s v="NaN"/>
    <x v="1"/>
    <n v="1"/>
    <n v="2"/>
    <n v="1"/>
    <n v="1"/>
    <n v="0"/>
    <s v="APPROVED"/>
    <d v="2021-01-14T09:00:52"/>
    <d v="2021-01-14T09:25:46"/>
    <n v="1493.75"/>
    <n v="24.8958333333333"/>
    <n v="32"/>
    <s v="QC_fail_p_1_s_4"/>
    <s v="Male"/>
    <x v="0"/>
  </r>
  <r>
    <s v="5fecd6c1bb7b299f28b60234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"/>
    <n v="8"/>
    <n v="15"/>
    <n v="1"/>
    <n v="8"/>
    <n v="15"/>
    <n v="0.83333333333333304"/>
    <n v="0.88095238095238104"/>
    <n v="0.85714285714285698"/>
    <n v="0.80952380952380998"/>
    <n v="0.92857142857142905"/>
    <n v="0.86904761904761896"/>
    <n v="5.5625000000000098E-2"/>
    <n v="0.32234375000000098"/>
    <n v="0.5"/>
    <n v="0.5"/>
    <n v="11.829872898669"/>
    <n v="10.1450465867315"/>
    <n v="0.266718750000001"/>
    <n v="1.1904761904761901E-2"/>
    <x v="0"/>
    <n v="1"/>
    <n v="1"/>
    <n v="1"/>
    <n v="1"/>
    <n v="1"/>
    <s v="APPROVED"/>
    <d v="2021-01-14T09:00:31"/>
    <d v="2021-01-14T09:33:05"/>
    <n v="1954.251"/>
    <n v="32.57085"/>
    <n v="30"/>
    <s v="292B008E"/>
    <s v="Male"/>
    <x v="0"/>
  </r>
  <r>
    <s v="5ef36a78ee14310baa87bcc0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"/>
    <n v="8"/>
    <n v="15"/>
    <n v="1"/>
    <n v="8"/>
    <n v="15"/>
    <n v="0.78048780487804903"/>
    <n v="0.66666666666666696"/>
    <n v="0.723577235772358"/>
    <s v="NaN"/>
    <s v="NaN"/>
    <s v="NaN"/>
    <n v="7.2656250000001799E-3"/>
    <s v="NaN"/>
    <n v="0.5"/>
    <s v="NaN"/>
    <n v="33.5425810974317"/>
    <s v="NaN"/>
    <s v="NaN"/>
    <s v="NaN"/>
    <x v="1"/>
    <n v="1"/>
    <n v="1"/>
    <n v="1"/>
    <n v="1"/>
    <n v="1"/>
    <s v="APPROVED"/>
    <d v="2021-01-14T09:00:30"/>
    <d v="2021-01-14T09:32:24"/>
    <n v="1914.124"/>
    <n v="31.902066666666698"/>
    <n v="22"/>
    <s v="QC_fail_p_1_s_4"/>
    <s v="Female"/>
    <x v="0"/>
  </r>
  <r>
    <s v="5b27a2477f78160001464118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83333333333333304"/>
    <n v="0.952380952380952"/>
    <n v="0.89285714285714302"/>
    <n v="0.52380952380952395"/>
    <n v="0.73809523809523803"/>
    <n v="0.63095238095238104"/>
    <n v="5.8203125000000099E-2"/>
    <n v="1.19531250000002E-2"/>
    <n v="0.5"/>
    <n v="0.5"/>
    <n v="8.4066418044161608"/>
    <n v="22.149484553481901"/>
    <n v="-4.6249999999999902E-2"/>
    <n v="-0.26190476190476197"/>
    <x v="0"/>
    <n v="1"/>
    <n v="2"/>
    <n v="1"/>
    <n v="1"/>
    <n v="0"/>
    <s v="APPROVED"/>
    <d v="2021-01-14T09:00:24"/>
    <d v="2021-01-14T09:23:37"/>
    <n v="1393.3879999999999"/>
    <n v="23.223133333333301"/>
    <n v="37"/>
    <s v="292B008E"/>
    <s v="Male"/>
    <x v="0"/>
  </r>
  <r>
    <s v="5de016f1a63c7b0947c54c6b"/>
    <s v="condition not assigned"/>
    <s v="NaN"/>
    <n v="3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1-14T09:00:25"/>
    <s v="NaT"/>
    <n v="2938307.9210219998"/>
    <n v="48971.798683699999"/>
    <n v="29"/>
    <m/>
    <s v="CONSENT REVOKED"/>
    <x v="0"/>
  </r>
  <r>
    <s v="5f3a904fe3bf586b132f5616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4"/>
    <n v="9"/>
    <n v="4"/>
    <n v="1"/>
    <n v="8"/>
    <n v="15"/>
    <n v="0.66666666666666696"/>
    <n v="0.73809523809523803"/>
    <n v="0.702380952380952"/>
    <s v="NaN"/>
    <s v="NaN"/>
    <s v="NaN"/>
    <n v="1.1093750000000201E-2"/>
    <s v="NaN"/>
    <n v="0.5"/>
    <s v="NaN"/>
    <n v="27.9670241462807"/>
    <s v="NaN"/>
    <s v="NaN"/>
    <s v="NaN"/>
    <x v="1"/>
    <n v="2"/>
    <n v="1"/>
    <n v="1"/>
    <n v="0"/>
    <n v="1"/>
    <s v="APPROVED"/>
    <d v="2021-01-14T09:00:11"/>
    <d v="2021-01-14T09:21:50"/>
    <n v="1299.473"/>
    <n v="21.657883333333299"/>
    <n v="20"/>
    <s v="QC_fail_p_1_s_4"/>
    <s v="Female"/>
    <x v="0"/>
  </r>
  <r>
    <s v="5f4fb19762b1840a152d9b6d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83333333333333304"/>
    <n v="0.90476190476190499"/>
    <n v="0.86904761904761896"/>
    <n v="0.78571428571428603"/>
    <n v="0.76190476190476197"/>
    <n v="0.77380952380952395"/>
    <n v="4.0468750000000102E-2"/>
    <n v="1.81250000000002E-2"/>
    <n v="0.5"/>
    <n v="0.5"/>
    <n v="11.4151860732267"/>
    <n v="18.707397277636399"/>
    <n v="-2.2343749999999999E-2"/>
    <n v="-9.5238095238095302E-2"/>
    <x v="0"/>
    <n v="1"/>
    <n v="2"/>
    <n v="1"/>
    <n v="1"/>
    <n v="0"/>
    <s v="APPROVED"/>
    <d v="2021-01-14T08:59:53"/>
    <d v="2021-01-14T09:20:58"/>
    <n v="1264.567"/>
    <n v="21.076116666666699"/>
    <n v="37"/>
    <s v="292B008E"/>
    <s v="Female"/>
    <x v="0"/>
  </r>
  <r>
    <s v="5fdbc3d733528a08fdb7cc57"/>
    <s v="qc_failed_phase_1"/>
    <n v="1"/>
    <n v="3"/>
    <x v="0"/>
    <x v="1"/>
    <n v="1"/>
    <n v="1"/>
    <n v="0"/>
    <n v="1"/>
    <n v="1"/>
    <n v="1"/>
    <n v="1"/>
    <x v="1"/>
    <x v="1"/>
    <x v="1"/>
    <x v="0"/>
    <n v="0"/>
    <s v="beak_tail_space"/>
    <s v="neck_legs_space"/>
    <n v="1"/>
    <n v="8"/>
    <n v="15"/>
    <n v="14"/>
    <n v="9"/>
    <n v="4"/>
    <n v="0.452380952380952"/>
    <n v="0.40476190476190499"/>
    <n v="0.42857142857142899"/>
    <s v="NaN"/>
    <s v="NaN"/>
    <s v="NaN"/>
    <n v="-8.9843749999980402E-4"/>
    <s v="NaN"/>
    <n v="0.5"/>
    <s v="NaN"/>
    <n v="31.354543250060999"/>
    <s v="NaN"/>
    <s v="NaN"/>
    <s v="NaN"/>
    <x v="1"/>
    <n v="1"/>
    <n v="2"/>
    <n v="1"/>
    <n v="1"/>
    <n v="0"/>
    <s v="APPROVED"/>
    <d v="2021-01-14T11:51:10"/>
    <d v="2021-01-14T12:11:48"/>
    <n v="1237.3789999999999"/>
    <n v="20.622983333333298"/>
    <n v="24"/>
    <s v="QC_fail_p_1_s_3"/>
    <s v="Female"/>
    <x v="0"/>
  </r>
  <r>
    <s v="5d920df12b679a00182bbc73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73809523809523803"/>
    <n v="0.83333333333333304"/>
    <n v="0.78571428571428603"/>
    <n v="0.952380952380952"/>
    <n v="0.88095238095238104"/>
    <n v="0.91666666666666696"/>
    <n v="2.0625000000000199E-2"/>
    <n v="20.575000000000099"/>
    <n v="0.5"/>
    <n v="0.5"/>
    <n v="17.243122046924501"/>
    <n v="7.25"/>
    <n v="20.5543750000001"/>
    <n v="0.13095238095238099"/>
    <x v="0"/>
    <n v="2"/>
    <n v="2"/>
    <n v="1"/>
    <n v="0"/>
    <n v="0"/>
    <s v="APPROVED"/>
    <d v="2021-01-14T10:46:15"/>
    <d v="2021-01-14T11:13:34"/>
    <n v="1639.3869999999999"/>
    <n v="27.323116666666699"/>
    <n v="34"/>
    <s v="292B008E"/>
    <s v="Female"/>
    <x v="0"/>
  </r>
  <r>
    <s v="5f591a5a9a49e211efead835"/>
    <s v="advance_session"/>
    <n v="1"/>
    <n v="1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14"/>
    <n v="9"/>
    <n v="4"/>
    <n v="14"/>
    <n v="9"/>
    <n v="4"/>
    <n v="0.66666666666666696"/>
    <s v="NaN"/>
    <s v="NaN"/>
    <s v="NaN"/>
    <s v="NaN"/>
    <s v="NaN"/>
    <n v="1.08593750000002E-2"/>
    <s v="NaN"/>
    <n v="0.5"/>
    <s v="NaN"/>
    <n v="10.0577313703694"/>
    <s v="NaN"/>
    <s v="NaN"/>
    <s v="NaN"/>
    <x v="0"/>
    <n v="2"/>
    <n v="2"/>
    <n v="1"/>
    <n v="0"/>
    <n v="0"/>
    <s v="RETURNED"/>
    <d v="2021-01-14T10:40:33"/>
    <s v="NaT"/>
    <n v="2932301.1261120001"/>
    <n v="48871.685435200001"/>
    <n v="32"/>
    <m/>
    <s v="CONSENT REVOKED"/>
    <x v="0"/>
  </r>
  <r>
    <s v="5eaf1c2d3ae57560df5f01a0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"/>
    <n v="8"/>
    <n v="15"/>
    <n v="1"/>
    <n v="8"/>
    <n v="15"/>
    <n v="0.52380952380952395"/>
    <n v="0.64285714285714302"/>
    <n v="0.58333333333333304"/>
    <s v="NaN"/>
    <s v="NaN"/>
    <s v="NaN"/>
    <n v="2.4218750000001899E-3"/>
    <s v="NaN"/>
    <n v="0.5"/>
    <s v="NaN"/>
    <n v="30.7447094635613"/>
    <s v="NaN"/>
    <s v="NaN"/>
    <s v="NaN"/>
    <x v="1"/>
    <n v="1"/>
    <n v="1"/>
    <n v="1"/>
    <n v="1"/>
    <n v="1"/>
    <s v="APPROVED"/>
    <d v="2021-01-14T10:37:12"/>
    <d v="2021-01-14T10:51:49"/>
    <n v="876.98599999999999"/>
    <n v="14.616433333333299"/>
    <n v="23"/>
    <s v="QC_fail_p_1_s_3"/>
    <s v="Male"/>
    <x v="0"/>
  </r>
  <r>
    <s v="5eaf1c2d3ae57560df5f01a0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n v="2.4218750000001899E-3"/>
    <s v="NaN"/>
    <n v="0.5"/>
    <s v="NaN"/>
    <n v="30.7447094635613"/>
    <s v="NaN"/>
    <s v="NaN"/>
    <s v="NaN"/>
    <x v="2"/>
    <s v="NaN"/>
    <s v="NaN"/>
    <s v="NaN"/>
    <s v="NaN"/>
    <s v="NaN"/>
    <s v="APPROVED"/>
    <d v="2021-01-14T10:37:12"/>
    <d v="2021-01-14T10:51:49"/>
    <n v="876.98599999999999"/>
    <n v="14.616433333333299"/>
    <n v="23"/>
    <s v="QC_fail_p_1_s_3"/>
    <s v="Male"/>
    <x v="0"/>
  </r>
  <r>
    <s v="5c6c08c5d9c1580001ce9aab"/>
    <s v="qc_failed_phase_1"/>
    <n v="1"/>
    <n v="4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14"/>
    <n v="9"/>
    <n v="4"/>
    <n v="14"/>
    <n v="9"/>
    <n v="4"/>
    <n v="0.66666666666666696"/>
    <n v="0.76190476190476197"/>
    <n v="0.71428571428571397"/>
    <s v="NaN"/>
    <s v="NaN"/>
    <s v="NaN"/>
    <n v="7.7343750000001803E-3"/>
    <s v="NaN"/>
    <n v="0.5"/>
    <s v="NaN"/>
    <n v="33.621828617913501"/>
    <s v="NaN"/>
    <s v="NaN"/>
    <s v="NaN"/>
    <x v="1"/>
    <n v="2"/>
    <n v="2"/>
    <n v="1"/>
    <n v="0"/>
    <n v="0"/>
    <s v="APPROVED"/>
    <d v="2021-01-14T10:37:09"/>
    <d v="2021-01-14T10:53:42"/>
    <n v="992.39"/>
    <n v="16.539833333333299"/>
    <n v="41"/>
    <s v="QC_fail_p_1_s_4"/>
    <s v="Female"/>
    <x v="0"/>
  </r>
  <r>
    <s v="5f40ed58fceca2234d44f3bf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4"/>
    <n v="9"/>
    <n v="4"/>
    <n v="1"/>
    <n v="8"/>
    <n v="15"/>
    <n v="0.83333333333333304"/>
    <n v="0.69047619047619002"/>
    <n v="0.76190476190476197"/>
    <n v="0.80952380952380998"/>
    <n v="0.88095238095238104"/>
    <n v="0.84523809523809501"/>
    <n v="8.8671875000001805E-3"/>
    <n v="3.0078125000000101E-2"/>
    <n v="0.5"/>
    <n v="0.5"/>
    <n v="30.9355952535605"/>
    <n v="16.6429841649549"/>
    <n v="2.1210937499999999E-2"/>
    <n v="8.3333333333333398E-2"/>
    <x v="0"/>
    <n v="2"/>
    <n v="1"/>
    <n v="1"/>
    <n v="0"/>
    <n v="1"/>
    <s v="APPROVED"/>
    <d v="2021-01-14T10:37:13"/>
    <d v="2021-01-14T11:04:28"/>
    <n v="1635.433"/>
    <n v="27.2572166666667"/>
    <n v="23"/>
    <s v="292B008E"/>
    <s v="Female"/>
    <x v="0"/>
  </r>
  <r>
    <s v="5e96d12c9bf3f115b43835a4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"/>
    <n v="8"/>
    <n v="15"/>
    <n v="14"/>
    <n v="9"/>
    <n v="4"/>
    <n v="0.69047619047619002"/>
    <n v="0.73809523809523803"/>
    <n v="0.71428571428571397"/>
    <s v="NaN"/>
    <s v="NaN"/>
    <s v="NaN"/>
    <n v="9.2187500000001799E-3"/>
    <s v="NaN"/>
    <n v="0.5"/>
    <s v="NaN"/>
    <n v="30.068502104203201"/>
    <s v="NaN"/>
    <s v="NaN"/>
    <s v="NaN"/>
    <x v="1"/>
    <n v="1"/>
    <n v="2"/>
    <n v="1"/>
    <n v="1"/>
    <n v="0"/>
    <s v="APPROVED"/>
    <d v="2021-01-14T10:37:12"/>
    <d v="2021-01-14T10:54:48"/>
    <n v="1056.213"/>
    <n v="17.603549999999998"/>
    <n v="28"/>
    <s v="QC_fail_p_1_s_4"/>
    <s v="Female"/>
    <x v="0"/>
  </r>
  <r>
    <s v="5f7bb399add7131a9214c80d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4"/>
    <n v="9"/>
    <n v="4"/>
    <n v="1"/>
    <n v="8"/>
    <n v="15"/>
    <n v="0.66666666666666696"/>
    <n v="0.60975609756097604"/>
    <n v="0.638211382113821"/>
    <s v="NaN"/>
    <s v="NaN"/>
    <s v="NaN"/>
    <n v="1.6796875000001899E-3"/>
    <s v="NaN"/>
    <n v="0.5"/>
    <s v="NaN"/>
    <n v="30.632363606333701"/>
    <s v="NaN"/>
    <s v="NaN"/>
    <s v="NaN"/>
    <x v="1"/>
    <n v="2"/>
    <n v="1"/>
    <n v="1"/>
    <n v="0"/>
    <n v="1"/>
    <s v="APPROVED"/>
    <d v="2021-01-14T10:37:07"/>
    <d v="2021-01-14T10:58:20"/>
    <n v="1273.3889999999999"/>
    <n v="21.22315"/>
    <n v="29"/>
    <s v="QC_fail_p_1_s_3"/>
    <s v="Male"/>
    <x v="0"/>
  </r>
  <r>
    <s v="5edbe8bede51ce095464a4a6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69047619047619002"/>
    <n v="0.952380952380952"/>
    <n v="0.82142857142857095"/>
    <n v="0.88095238095238104"/>
    <n v="0.97619047619047605"/>
    <n v="0.92857142857142905"/>
    <n v="3.1250000000000097E-2"/>
    <n v="8.6015624999999998E-2"/>
    <n v="0.5"/>
    <n v="0.5"/>
    <n v="11.390103264473201"/>
    <n v="5.3081839704618803"/>
    <n v="5.4765624999999901E-2"/>
    <n v="0.107142857142857"/>
    <x v="0"/>
    <n v="2"/>
    <n v="1"/>
    <n v="1"/>
    <n v="0"/>
    <n v="1"/>
    <s v="APPROVED"/>
    <d v="2021-01-14T10:37:03"/>
    <d v="2021-01-14T10:52:50"/>
    <n v="947.43299999999999"/>
    <n v="15.79055"/>
    <n v="21"/>
    <s v="292B008E"/>
    <s v="Male"/>
    <x v="0"/>
  </r>
  <r>
    <s v="5d776e218a8d1d00166d36a6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"/>
    <n v="8"/>
    <n v="15"/>
    <n v="14"/>
    <n v="9"/>
    <n v="4"/>
    <n v="0.452380952380952"/>
    <n v="0.66666666666666696"/>
    <n v="0.55952380952380998"/>
    <s v="NaN"/>
    <s v="NaN"/>
    <s v="NaN"/>
    <n v="6.7968750000001804E-3"/>
    <s v="NaN"/>
    <n v="0.5"/>
    <s v="NaN"/>
    <n v="33.591187638932801"/>
    <s v="NaN"/>
    <s v="NaN"/>
    <s v="NaN"/>
    <x v="1"/>
    <n v="1"/>
    <n v="2"/>
    <n v="1"/>
    <n v="1"/>
    <n v="0"/>
    <s v="APPROVED"/>
    <d v="2021-01-14T10:37:03"/>
    <d v="2021-01-14T10:51:05"/>
    <n v="841.69200000000001"/>
    <n v="14.0282"/>
    <n v="30"/>
    <s v="QC_fail_p_1_s_4"/>
    <s v="Male"/>
    <x v="0"/>
  </r>
  <r>
    <s v="5efde724d80f81077c0800b9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1"/>
    <n v="8"/>
    <n v="15"/>
    <n v="14"/>
    <n v="9"/>
    <n v="4"/>
    <n v="0.5"/>
    <n v="0.59523809523809501"/>
    <n v="0.547619047619048"/>
    <s v="NaN"/>
    <s v="NaN"/>
    <s v="NaN"/>
    <n v="4.4531250000001896E-3"/>
    <s v="NaN"/>
    <n v="0.5"/>
    <s v="NaN"/>
    <n v="29.217512665222401"/>
    <s v="NaN"/>
    <s v="NaN"/>
    <s v="NaN"/>
    <x v="1"/>
    <n v="1"/>
    <n v="2"/>
    <n v="1"/>
    <n v="1"/>
    <n v="0"/>
    <s v="APPROVED"/>
    <d v="2021-01-14T13:06:59"/>
    <d v="2021-01-14T13:33:04"/>
    <n v="1565.2829999999999"/>
    <n v="26.088049999999999"/>
    <n v="27"/>
    <s v="QC_fail_p_1_s_3"/>
    <s v="Female"/>
    <x v="0"/>
  </r>
  <r>
    <s v="5f0a5e89cd2a9f3283970e5f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4"/>
    <n v="9"/>
    <n v="4"/>
    <n v="14"/>
    <n v="9"/>
    <n v="4"/>
    <n v="0.80952380952380998"/>
    <n v="1"/>
    <n v="0.90476190476190499"/>
    <n v="0.90476190476190499"/>
    <n v="0.92857142857142905"/>
    <n v="0.91666666666666696"/>
    <n v="6.4453125000000097E-2"/>
    <n v="0.1203125"/>
    <n v="0.5"/>
    <n v="0.5"/>
    <n v="5.8568519515069504"/>
    <n v="7.0921935254276303"/>
    <n v="5.5859375000000003E-2"/>
    <n v="1.1904761904762E-2"/>
    <x v="0"/>
    <n v="2"/>
    <n v="2"/>
    <n v="1"/>
    <n v="0"/>
    <n v="0"/>
    <s v="APPROVED"/>
    <d v="2021-01-14T13:08:23"/>
    <d v="2021-01-14T13:37:40"/>
    <n v="1757.758"/>
    <n v="29.2959666666667"/>
    <n v="31"/>
    <s v="292B008E"/>
    <s v="Male"/>
    <x v="0"/>
  </r>
  <r>
    <s v="5f5a0782d66aea0433e543ed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"/>
    <n v="8"/>
    <n v="15"/>
    <n v="14"/>
    <n v="9"/>
    <n v="4"/>
    <n v="0.71428571428571397"/>
    <n v="0.78571428571428603"/>
    <n v="0.75"/>
    <s v="NaN"/>
    <s v="NaN"/>
    <s v="NaN"/>
    <n v="9.5312500000001698E-3"/>
    <s v="NaN"/>
    <n v="0.5"/>
    <s v="NaN"/>
    <n v="30.744600100393601"/>
    <s v="NaN"/>
    <s v="NaN"/>
    <s v="NaN"/>
    <x v="1"/>
    <n v="1"/>
    <n v="2"/>
    <n v="1"/>
    <n v="1"/>
    <n v="0"/>
    <s v="APPROVED"/>
    <d v="2021-01-14T13:01:44"/>
    <d v="2021-01-14T13:20:10"/>
    <n v="1105.7629999999999"/>
    <n v="18.429383333333298"/>
    <n v="33"/>
    <s v="QC_fail_p_1_s_4"/>
    <s v="Female"/>
    <x v="0"/>
  </r>
  <r>
    <s v="5de82b76996ad108416bb0cf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"/>
    <n v="8"/>
    <n v="15"/>
    <n v="1"/>
    <n v="8"/>
    <n v="15"/>
    <n v="0.73809523809523803"/>
    <n v="0.88095238095238104"/>
    <n v="0.80952380952380998"/>
    <n v="0.90476190476190499"/>
    <n v="1"/>
    <n v="0.952380952380952"/>
    <n v="2.7812500000000101E-2"/>
    <n v="0.12328125"/>
    <n v="0.5"/>
    <n v="0.5"/>
    <n v="14.432735808074"/>
    <n v="4.1663059761865897"/>
    <n v="9.5468749999999894E-2"/>
    <n v="0.14285714285714299"/>
    <x v="0"/>
    <n v="1"/>
    <n v="1"/>
    <n v="1"/>
    <n v="1"/>
    <n v="1"/>
    <s v="APPROVED"/>
    <d v="2021-01-14T13:01:34"/>
    <d v="2021-01-14T13:41:44"/>
    <n v="2410.2689999999998"/>
    <n v="40.171149999999997"/>
    <n v="32"/>
    <s v="292B008E"/>
    <s v="Male"/>
    <x v="0"/>
  </r>
  <r>
    <s v="5fd372b50f0d870555def32c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4"/>
    <n v="9"/>
    <n v="4"/>
    <n v="1"/>
    <n v="8"/>
    <n v="15"/>
    <n v="0.85714285714285698"/>
    <n v="0.88095238095238104"/>
    <n v="0.86904761904761896"/>
    <n v="0.88095238095238104"/>
    <n v="0.952380952380952"/>
    <n v="0.91666666666666696"/>
    <n v="4.4296875000000097E-2"/>
    <n v="0.11546875"/>
    <n v="0.5"/>
    <n v="0.5"/>
    <n v="10.7086167883103"/>
    <n v="5.7181169576391202"/>
    <n v="7.1171874999999898E-2"/>
    <n v="4.7619047619047603E-2"/>
    <x v="0"/>
    <n v="2"/>
    <n v="1"/>
    <n v="1"/>
    <n v="0"/>
    <n v="1"/>
    <s v="APPROVED"/>
    <d v="2021-01-14T13:00:56"/>
    <d v="2021-01-14T13:20:33"/>
    <n v="1177.2819999999999"/>
    <n v="19.621366666666699"/>
    <n v="22"/>
    <s v="292B008E"/>
    <s v="Female"/>
    <x v="0"/>
  </r>
  <r>
    <s v="5f735332a9a50404e38841bf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"/>
    <n v="8"/>
    <n v="15"/>
    <n v="14"/>
    <n v="9"/>
    <n v="4"/>
    <n v="0.952380952380952"/>
    <n v="0.92857142857142905"/>
    <n v="0.94047619047619002"/>
    <n v="0.80952380952380998"/>
    <n v="0.92857142857142905"/>
    <n v="0.86904761904761896"/>
    <n v="20.575000000000099"/>
    <n v="4.4062500000000102E-2"/>
    <n v="0.5"/>
    <n v="0.5"/>
    <n v="5.25"/>
    <n v="9.5477433428715699"/>
    <n v="-20.5309375000001"/>
    <n v="-7.1428571428571397E-2"/>
    <x v="0"/>
    <n v="1"/>
    <n v="2"/>
    <n v="1"/>
    <n v="1"/>
    <n v="0"/>
    <s v="APPROVED"/>
    <d v="2021-01-14T13:00:59"/>
    <d v="2021-01-14T13:21:51"/>
    <n v="1251.943"/>
    <n v="20.8657166666667"/>
    <n v="21"/>
    <s v="292B008E"/>
    <s v="Male"/>
    <x v="0"/>
  </r>
  <r>
    <s v="5fca68f89d171e00088e4cd8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4"/>
    <n v="9"/>
    <n v="4"/>
    <n v="14"/>
    <n v="9"/>
    <n v="4"/>
    <n v="0.82926829268292701"/>
    <n v="0.83333333333333304"/>
    <n v="0.83130081300812997"/>
    <n v="0.92857142857142905"/>
    <n v="0.92857142857142905"/>
    <n v="0.92857142857142905"/>
    <n v="3.85937500000001E-2"/>
    <n v="20.575000000000099"/>
    <n v="0.5"/>
    <n v="0.5"/>
    <n v="13.587584221962199"/>
    <n v="6.25"/>
    <n v="20.536406250000098"/>
    <n v="9.7270615563298496E-2"/>
    <x v="0"/>
    <n v="2"/>
    <n v="2"/>
    <n v="1"/>
    <n v="0"/>
    <n v="0"/>
    <s v="APPROVED"/>
    <d v="2021-01-14T13:00:38"/>
    <d v="2021-01-14T13:36:04"/>
    <n v="2125.5479999999998"/>
    <n v="35.425800000000002"/>
    <n v="29"/>
    <s v="292B008E"/>
    <s v="Female"/>
    <x v="0"/>
  </r>
  <r>
    <s v="5ed8be74a4175a01156004b5ed8be74a4175a01156004b0"/>
    <s v="finished_training"/>
    <n v="2"/>
    <n v="3"/>
    <x v="0"/>
    <x v="0"/>
    <n v="1"/>
    <n v="1"/>
    <n v="1"/>
    <n v="1"/>
    <n v="1"/>
    <n v="1"/>
    <n v="1"/>
    <x v="1"/>
    <x v="1"/>
    <x v="1"/>
    <x v="0"/>
    <n v="0"/>
    <s v="neck_legs_space"/>
    <s v="beak_tail_space"/>
    <n v="1"/>
    <n v="8"/>
    <n v="15"/>
    <n v="14"/>
    <n v="9"/>
    <n v="4"/>
    <n v="0.88095238095238104"/>
    <n v="0.952380952380952"/>
    <n v="0.91666666666666696"/>
    <n v="0.78571428571428603"/>
    <n v="0.85714285714285698"/>
    <n v="0.82142857142857095"/>
    <n v="0.39054687500000101"/>
    <n v="2.80468750000001E-2"/>
    <n v="0.5"/>
    <n v="0.5"/>
    <n v="6.7773911469069699"/>
    <n v="15.5906958950003"/>
    <n v="-0.36250000000000099"/>
    <n v="-9.5238095238095205E-2"/>
    <x v="0"/>
    <n v="1"/>
    <n v="2"/>
    <n v="1"/>
    <n v="1"/>
    <n v="0"/>
    <s v="APPROVED"/>
    <d v="2021-01-14T14:52:53"/>
    <d v="2021-01-14T15:18:31"/>
    <n v="1538.529"/>
    <n v="25.642150000000001"/>
    <n v="27"/>
    <s v="292B008E"/>
    <s v="Female"/>
    <x v="0"/>
  </r>
  <r>
    <s v="5f69c065ea82f50165c89796"/>
    <s v="qc_failed_phase_1"/>
    <n v="1"/>
    <n v="4"/>
    <x v="0"/>
    <x v="1"/>
    <n v="1"/>
    <n v="1"/>
    <n v="1"/>
    <n v="1"/>
    <n v="1"/>
    <n v="0"/>
    <n v="1"/>
    <x v="1"/>
    <x v="1"/>
    <x v="1"/>
    <x v="0"/>
    <n v="0"/>
    <s v="neck_legs_space"/>
    <s v="beak_tail_space"/>
    <n v="1"/>
    <n v="8"/>
    <n v="15"/>
    <n v="14"/>
    <n v="9"/>
    <n v="4"/>
    <n v="0.66666666666666696"/>
    <n v="0.80952380952380998"/>
    <n v="0.73809523809523803"/>
    <s v="NaN"/>
    <s v="NaN"/>
    <s v="NaN"/>
    <n v="1.1328125000000199E-2"/>
    <s v="NaN"/>
    <n v="0.5"/>
    <s v="NaN"/>
    <n v="28.3463837354583"/>
    <s v="NaN"/>
    <s v="NaN"/>
    <s v="NaN"/>
    <x v="1"/>
    <n v="1"/>
    <n v="2"/>
    <n v="1"/>
    <n v="1"/>
    <n v="0"/>
    <s v="APPROVED"/>
    <d v="2021-01-14T14:10:17"/>
    <d v="2021-01-14T14:46:16"/>
    <n v="2159.636"/>
    <n v="35.993933333333302"/>
    <n v="33"/>
    <s v="QC_fail_p_1_s_4"/>
    <s v="Female"/>
    <x v="0"/>
  </r>
  <r>
    <s v="5d947805a5e3a500166fb389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"/>
    <n v="8"/>
    <n v="15"/>
    <n v="14"/>
    <n v="9"/>
    <n v="4"/>
    <n v="0.90476190476190499"/>
    <n v="0.97619047619047605"/>
    <n v="0.94047619047619002"/>
    <n v="0.80952380952380998"/>
    <n v="0.88095238095238104"/>
    <n v="0.84523809523809501"/>
    <n v="20.575000000000099"/>
    <n v="3.4609375000000102E-2"/>
    <n v="0.5"/>
    <n v="0.5"/>
    <n v="5.25"/>
    <n v="11.4012981899858"/>
    <n v="-20.5403906250001"/>
    <n v="-9.5238095238095205E-2"/>
    <x v="0"/>
    <n v="1"/>
    <n v="2"/>
    <n v="1"/>
    <n v="1"/>
    <n v="0"/>
    <s v="APPROVED"/>
    <d v="2021-01-14T15:27:09"/>
    <d v="2021-01-14T15:50:51"/>
    <n v="1422.1010000000001"/>
    <n v="23.7016833333333"/>
    <n v="36"/>
    <s v="292B008E"/>
    <s v="Female"/>
    <x v="0"/>
  </r>
  <r>
    <s v="5efbc3a84e1b6416ad27a3ec"/>
    <s v="qc_failed_phase_2"/>
    <n v="2"/>
    <n v="4"/>
    <x v="0"/>
    <x v="1"/>
    <n v="1"/>
    <n v="1"/>
    <n v="0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78571428571428603"/>
    <n v="0.80952380952380998"/>
    <n v="0.797619047619048"/>
    <n v="0.75609756097560998"/>
    <n v="0.71428571428571397"/>
    <n v="0.73519163763066198"/>
    <n v="1.1171875000000201E-2"/>
    <n v="5.3125000000001799E-3"/>
    <n v="0.5"/>
    <n v="0.5"/>
    <n v="28.630745894866699"/>
    <n v="35.616386610837203"/>
    <n v="-5.8593749999999896E-3"/>
    <n v="-6.2427409988385703E-2"/>
    <x v="0"/>
    <n v="3"/>
    <n v="3"/>
    <n v="2"/>
    <n v="0"/>
    <n v="0"/>
    <s v="APPROVED"/>
    <d v="2021-01-25T15:13:40"/>
    <d v="2021-01-25T15:51:06"/>
    <n v="2246.7820000000002"/>
    <n v="37.446366666666698"/>
    <n v="20"/>
    <s v="QC_fail_p_2_s_4"/>
    <s v="Male"/>
    <x v="0"/>
  </r>
  <r>
    <s v="5f61e6998ee2cb18c229f328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76190476190476197"/>
    <n v="0.85714285714285698"/>
    <n v="0.80952380952380998"/>
    <n v="0.92857142857142905"/>
    <n v="0.88095238095238104"/>
    <n v="0.90476190476190499"/>
    <n v="2.6640625000000102E-2"/>
    <n v="0.23140625000000001"/>
    <n v="0.5"/>
    <n v="0.5"/>
    <n v="15.0747521427708"/>
    <n v="6.6318347153289698"/>
    <n v="0.20476562500000001"/>
    <n v="9.5238095238095205E-2"/>
    <x v="0"/>
    <n v="4"/>
    <n v="4"/>
    <n v="2"/>
    <n v="1"/>
    <n v="1"/>
    <s v="APPROVED"/>
    <d v="2021-01-25T15:13:24"/>
    <d v="2021-01-25T15:48:57"/>
    <n v="2132.835"/>
    <n v="35.547249999999998"/>
    <n v="38"/>
    <s v="292B008E"/>
    <s v="Male"/>
    <x v="0"/>
  </r>
  <r>
    <s v="5f697fe189c1961744b684ae"/>
    <s v="qc_failed_phase_2"/>
    <n v="2"/>
    <n v="4"/>
    <x v="0"/>
    <x v="1"/>
    <n v="1"/>
    <n v="1"/>
    <n v="0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476190476190476"/>
    <n v="0.52380952380952395"/>
    <n v="0.5"/>
    <n v="0.52380952380952395"/>
    <n v="0.76190476190476197"/>
    <n v="0.64285714285714302"/>
    <n v="6.1718750000001798E-3"/>
    <n v="6.5625000000001802E-3"/>
    <n v="0.5"/>
    <n v="0.5"/>
    <n v="33.578416937287898"/>
    <n v="34.627876369879999"/>
    <n v="3.9062499999999899E-4"/>
    <n v="0.14285714285714299"/>
    <x v="0"/>
    <n v="4"/>
    <n v="3"/>
    <n v="2"/>
    <n v="1"/>
    <n v="0"/>
    <s v="APPROVED"/>
    <d v="2021-01-25T15:13:25"/>
    <d v="2021-01-25T15:38:19"/>
    <n v="1494.2750000000001"/>
    <n v="24.904583333333299"/>
    <n v="27"/>
    <s v="QC_fail_p_2_s_4"/>
    <s v="Male"/>
    <x v="0"/>
  </r>
  <r>
    <s v="59b70c4e7547b100012d6d4259b70c4e7547b100012d6d42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90476190476190499"/>
    <n v="0.85714285714285698"/>
    <n v="0.88095238095238104"/>
    <n v="0.78571428571428603"/>
    <n v="0.83333333333333304"/>
    <n v="0.80952380952380998"/>
    <n v="0.30671875000000098"/>
    <n v="2.1406250000000199E-2"/>
    <n v="0.5"/>
    <n v="0.5"/>
    <n v="14.141905960603999"/>
    <n v="17.376933493142499"/>
    <n v="-0.28531250000000102"/>
    <n v="-7.1428571428571397E-2"/>
    <x v="0"/>
    <n v="3"/>
    <n v="4"/>
    <n v="2"/>
    <n v="0"/>
    <n v="1"/>
    <s v="APPROVED"/>
    <d v="2021-01-25T14:13:18"/>
    <d v="2021-01-25T14:59:35"/>
    <n v="2777.116"/>
    <n v="46.285266666666701"/>
    <n v="25"/>
    <s v="292B008E"/>
    <s v="Male"/>
    <x v="0"/>
  </r>
  <r>
    <s v="5eee572931f6fe2e67625ed1"/>
    <s v="qc_failed_phase_2"/>
    <n v="2"/>
    <n v="2"/>
    <x v="0"/>
    <x v="1"/>
    <n v="0"/>
    <n v="1"/>
    <n v="1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n v="0.76190476190476197"/>
    <n v="0.90476190476190499"/>
    <n v="0.83333333333333304"/>
    <n v="0.61904761904761896"/>
    <n v="0.40476190476190499"/>
    <n v="0.51190476190476197"/>
    <n v="3.1562500000000097E-2"/>
    <n v="-7.8124999999980402E-4"/>
    <n v="0.5"/>
    <n v="0.5"/>
    <n v="11.412178667959999"/>
    <n v="20.9673236817031"/>
    <n v="-3.23437499999999E-2"/>
    <n v="-0.32142857142857101"/>
    <x v="1"/>
    <n v="4"/>
    <n v="3"/>
    <n v="2"/>
    <n v="1"/>
    <n v="0"/>
    <s v="APPROVED"/>
    <d v="2021-01-25T14:17:18"/>
    <d v="2021-01-25T14:34:46"/>
    <n v="1047.837"/>
    <n v="17.463950000000001"/>
    <n v="25"/>
    <s v="QC_fail_p_2_s_2"/>
    <s v="Female"/>
    <x v="0"/>
  </r>
  <r>
    <s v="5eee572931f6fe2e67625ed1"/>
    <s v="condition not assigned"/>
    <s v="NaN"/>
    <n v="2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n v="3.1562500000000097E-2"/>
    <n v="-7.8124999999980402E-4"/>
    <n v="0.5"/>
    <n v="0.5"/>
    <n v="11.412178667959999"/>
    <n v="20.9673236817031"/>
    <n v="-3.23437499999999E-2"/>
    <s v="NaN"/>
    <x v="2"/>
    <s v="NaN"/>
    <s v="NaN"/>
    <s v="NaN"/>
    <s v="NaN"/>
    <s v="NaN"/>
    <s v="APPROVED"/>
    <d v="2021-01-25T14:17:18"/>
    <d v="2021-01-25T14:34:46"/>
    <n v="1047.837"/>
    <n v="17.463950000000001"/>
    <n v="25"/>
    <s v="QC_fail_p_2_s_2"/>
    <s v="Female"/>
    <x v="0"/>
  </r>
  <r>
    <s v="5ea9a41b87b4150bf9634637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71428571428571397"/>
    <n v="0.92857142857142905"/>
    <n v="0.82142857142857095"/>
    <n v="0.78571428571428603"/>
    <n v="0.83333333333333304"/>
    <n v="0.80952380952380998"/>
    <n v="3.2031250000000101E-2"/>
    <n v="3.3281250000000102E-2"/>
    <n v="0.5"/>
    <n v="0.5"/>
    <n v="10.539556398034099"/>
    <n v="14.4105886403685"/>
    <n v="1.2499999999999901E-3"/>
    <n v="-1.1904761904761901E-2"/>
    <x v="0"/>
    <n v="4"/>
    <n v="3"/>
    <n v="2"/>
    <n v="1"/>
    <n v="0"/>
    <s v="APPROVED"/>
    <d v="2021-01-25T14:07:49"/>
    <d v="2021-01-25T14:45:38"/>
    <n v="2268.8490000000002"/>
    <n v="37.814149999999998"/>
    <n v="19"/>
    <s v="292B008E"/>
    <s v="Female"/>
    <x v="0"/>
  </r>
  <r>
    <s v="5fd126635bdf8f092278bdcf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5"/>
    <n v="5"/>
    <n v="12"/>
    <n v="15"/>
    <n v="5"/>
    <n v="12"/>
    <n v="0.52380952380952395"/>
    <n v="0.61904761904761896"/>
    <n v="0.57142857142857095"/>
    <s v="NaN"/>
    <s v="NaN"/>
    <s v="NaN"/>
    <n v="1.5625000000019399E-4"/>
    <s v="NaN"/>
    <n v="0.5"/>
    <s v="NaN"/>
    <n v="31.494403134450199"/>
    <s v="NaN"/>
    <s v="NaN"/>
    <s v="NaN"/>
    <x v="1"/>
    <n v="4"/>
    <n v="4"/>
    <n v="2"/>
    <n v="1"/>
    <n v="1"/>
    <s v="APPROVED"/>
    <d v="2021-01-25T14:17:04"/>
    <d v="2021-01-25T14:32:07"/>
    <n v="902.87099999999998"/>
    <n v="15.04785"/>
    <n v="32"/>
    <s v="QC_fail_p_1_s_3"/>
    <s v="Female"/>
    <x v="0"/>
  </r>
  <r>
    <s v="5cbb387c402e810001e9c77a"/>
    <s v="qc_failed_phase_1"/>
    <n v="1"/>
    <n v="3"/>
    <x v="0"/>
    <x v="1"/>
    <n v="1"/>
    <n v="1"/>
    <n v="0"/>
    <n v="1"/>
    <n v="1"/>
    <n v="1"/>
    <n v="1"/>
    <x v="1"/>
    <x v="1"/>
    <x v="1"/>
    <x v="0"/>
    <n v="0"/>
    <s v="beak_tail_space"/>
    <s v="neck_legs_space"/>
    <n v="3"/>
    <n v="8"/>
    <n v="14"/>
    <n v="15"/>
    <n v="5"/>
    <n v="12"/>
    <n v="0.547619047619048"/>
    <n v="0.53658536585365901"/>
    <n v="0.54210220673635301"/>
    <s v="NaN"/>
    <s v="NaN"/>
    <s v="NaN"/>
    <n v="2.3828125000001899E-3"/>
    <s v="NaN"/>
    <n v="0.5"/>
    <s v="NaN"/>
    <n v="30.5200671481212"/>
    <s v="NaN"/>
    <s v="NaN"/>
    <s v="NaN"/>
    <x v="1"/>
    <n v="3"/>
    <n v="4"/>
    <n v="2"/>
    <n v="0"/>
    <n v="1"/>
    <s v="APPROVED"/>
    <d v="2021-01-25T14:16:43"/>
    <d v="2021-01-25T14:36:13"/>
    <n v="1170.4459999999999"/>
    <n v="19.507433333333299"/>
    <n v="29"/>
    <s v="QC_fail_p_1_s_3"/>
    <s v="Female"/>
    <x v="0"/>
  </r>
  <r>
    <s v="5f2dea0c9490d914000b"/>
    <s v="qc_failed_phase_2"/>
    <n v="2"/>
    <n v="4"/>
    <x v="0"/>
    <x v="1"/>
    <n v="1"/>
    <n v="1"/>
    <n v="1"/>
    <n v="1"/>
    <n v="1"/>
    <n v="0"/>
    <n v="1"/>
    <x v="1"/>
    <x v="1"/>
    <x v="1"/>
    <x v="0"/>
    <n v="0"/>
    <s v="neck_legs_space"/>
    <s v="beak_tail_space"/>
    <n v="15"/>
    <n v="5"/>
    <n v="12"/>
    <n v="3"/>
    <n v="8"/>
    <n v="14"/>
    <n v="0.61904761904761896"/>
    <n v="0.73809523809523803"/>
    <n v="0.67857142857142905"/>
    <n v="0.66666666666666696"/>
    <n v="0.85714285714285698"/>
    <n v="0.76190476190476197"/>
    <n v="1.28125000000002E-2"/>
    <n v="1.5234375000000199E-2"/>
    <n v="0.5"/>
    <n v="0.5"/>
    <n v="21.775475298896499"/>
    <n v="24.201690214009101"/>
    <n v="2.421875E-3"/>
    <n v="8.3333333333333301E-2"/>
    <x v="0"/>
    <n v="4"/>
    <n v="3"/>
    <n v="2"/>
    <n v="1"/>
    <n v="0"/>
    <s v="APPROVED"/>
    <d v="2021-01-25T14:16:41"/>
    <d v="2021-01-25T15:13:40"/>
    <n v="3419.1509999999998"/>
    <n v="56.985849999999999"/>
    <n v="25"/>
    <s v="QC_fail_p_2_s_4"/>
    <s v="Female"/>
    <x v="0"/>
  </r>
  <r>
    <s v="5f7c36577faf1c01b71e2472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76190476190476197"/>
    <n v="0.952380952380952"/>
    <n v="0.85714285714285698"/>
    <n v="0.76190476190476197"/>
    <n v="0.78571428571428603"/>
    <n v="0.77380952380952395"/>
    <n v="3.9531250000000101E-2"/>
    <n v="1.81250000000002E-2"/>
    <n v="0.5"/>
    <n v="0.5"/>
    <n v="9.4871889643959193"/>
    <n v="18.977414849145799"/>
    <n v="-2.1406250000000002E-2"/>
    <n v="-8.3333333333333398E-2"/>
    <x v="0"/>
    <n v="4"/>
    <n v="4"/>
    <n v="2"/>
    <n v="1"/>
    <n v="1"/>
    <s v="APPROVED"/>
    <d v="2021-01-25T14:16:36"/>
    <d v="2021-01-25T15:07:26"/>
    <n v="3050.3049999999998"/>
    <n v="50.838416666666703"/>
    <n v="31"/>
    <s v="292B008E"/>
    <s v="Female"/>
    <x v="0"/>
  </r>
  <r>
    <s v="57efd8681ccf26000155d464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38095238095238099"/>
    <n v="0.73809523809523803"/>
    <n v="0.55952380952380998"/>
    <s v="NaN"/>
    <s v="NaN"/>
    <s v="NaN"/>
    <n v="6.5625000000001802E-3"/>
    <s v="NaN"/>
    <n v="0.5"/>
    <s v="NaN"/>
    <n v="33.905809576405403"/>
    <s v="NaN"/>
    <s v="NaN"/>
    <s v="NaN"/>
    <x v="1"/>
    <n v="4"/>
    <n v="3"/>
    <n v="2"/>
    <n v="1"/>
    <n v="0"/>
    <s v="APPROVED"/>
    <d v="2021-01-25T14:16:16"/>
    <d v="2021-01-25T14:31:00"/>
    <n v="883.53399999999999"/>
    <n v="14.725566666666699"/>
    <n v="40"/>
    <s v="QC_fail_p_1_s_4"/>
    <s v="Female"/>
    <x v="0"/>
  </r>
  <r>
    <s v="5d549deaec261c001a88748f"/>
    <s v="finished_training"/>
    <n v="2"/>
    <n v="3"/>
    <x v="0"/>
    <x v="0"/>
    <n v="1"/>
    <n v="1"/>
    <n v="1"/>
    <n v="1"/>
    <n v="1"/>
    <n v="1"/>
    <n v="1"/>
    <x v="1"/>
    <x v="1"/>
    <x v="1"/>
    <x v="0"/>
    <n v="0"/>
    <s v="neck_legs_space"/>
    <s v="beak_tail_space"/>
    <n v="3"/>
    <n v="8"/>
    <n v="14"/>
    <n v="15"/>
    <n v="5"/>
    <n v="12"/>
    <n v="0.76190476190476197"/>
    <n v="0.87804878048780499"/>
    <n v="0.81997677119628298"/>
    <n v="0.66666666666666696"/>
    <n v="0.85714285714285698"/>
    <n v="0.76190476190476197"/>
    <n v="2.9921875000000101E-2"/>
    <n v="2.2578125000000199E-2"/>
    <n v="0.5"/>
    <n v="0.5"/>
    <n v="12.015149865342799"/>
    <n v="14.7316183265952"/>
    <n v="-7.34374999999999E-3"/>
    <n v="-5.8072009291521502E-2"/>
    <x v="0"/>
    <n v="3"/>
    <n v="4"/>
    <n v="2"/>
    <n v="0"/>
    <n v="1"/>
    <s v="APPROVED"/>
    <d v="2021-01-25T14:16:02"/>
    <d v="2021-01-25T15:06:28"/>
    <n v="3025.78"/>
    <n v="50.429666666666698"/>
    <n v="37"/>
    <s v="292B008E"/>
    <s v="Female"/>
    <x v="0"/>
  </r>
  <r>
    <s v="5f1729711e2e9503ef512ab3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63414634146341498"/>
    <n v="0.73809523809523803"/>
    <n v="0.686120789779326"/>
    <s v="NaN"/>
    <s v="NaN"/>
    <s v="NaN"/>
    <n v="9.2187500000001799E-3"/>
    <s v="NaN"/>
    <n v="0.5"/>
    <s v="NaN"/>
    <n v="30.265987624375001"/>
    <s v="NaN"/>
    <s v="NaN"/>
    <s v="NaN"/>
    <x v="1"/>
    <n v="3"/>
    <n v="3"/>
    <n v="2"/>
    <n v="0"/>
    <n v="0"/>
    <s v="APPROVED"/>
    <d v="2021-01-25T14:16:00"/>
    <d v="2021-01-25T14:36:23"/>
    <n v="1223.3219999999999"/>
    <n v="20.3887"/>
    <n v="21"/>
    <s v="QC_fail_p_1_s_4"/>
    <s v="Female"/>
    <x v="0"/>
  </r>
  <r>
    <s v="5f5ca0c34cddcc487293982d"/>
    <s v="advance_session"/>
    <n v="2"/>
    <n v="2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85365853658536595"/>
    <n v="0.80952380952380998"/>
    <n v="0.83159117305458796"/>
    <n v="0.80952380952380998"/>
    <n v="0.80952380952380998"/>
    <n v="0.80952380952380998"/>
    <n v="2.23437500000002E-2"/>
    <n v="2.6796875000000098E-2"/>
    <n v="0.5"/>
    <n v="0.5"/>
    <n v="19.8173988762336"/>
    <n v="13.882677305179399"/>
    <n v="4.4531249999999901E-3"/>
    <n v="-2.2067363530778199E-2"/>
    <x v="0"/>
    <n v="3"/>
    <n v="3"/>
    <n v="2"/>
    <n v="0"/>
    <n v="0"/>
    <s v="RETURNED"/>
    <d v="2021-01-25T14:15:47"/>
    <s v="NaT"/>
    <n v="7401952.6555150002"/>
    <n v="123365.877591917"/>
    <n v="18"/>
    <m/>
    <s v="CONSENT REVOKED"/>
    <x v="0"/>
  </r>
  <r>
    <s v="5eb93b3dc129400009619cb6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476190476190476"/>
    <n v="0.59523809523809501"/>
    <n v="0.53571428571428603"/>
    <s v="NaN"/>
    <s v="NaN"/>
    <s v="NaN"/>
    <n v="5.8984375000001796E-3"/>
    <s v="NaN"/>
    <n v="0.5"/>
    <s v="NaN"/>
    <n v="34.9772566030069"/>
    <s v="NaN"/>
    <s v="NaN"/>
    <s v="NaN"/>
    <x v="1"/>
    <n v="3"/>
    <n v="3"/>
    <n v="2"/>
    <n v="0"/>
    <n v="0"/>
    <s v="APPROVED"/>
    <d v="2021-01-25T14:15:18"/>
    <d v="2021-01-25T14:36:26"/>
    <n v="1267.5360000000001"/>
    <n v="21.125599999999999"/>
    <n v="33"/>
    <s v="QC_fail_p_1_s_4"/>
    <s v="Male"/>
    <x v="0"/>
  </r>
  <r>
    <s v="5ca55540cc8b7e0001b8691b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15"/>
    <n v="5"/>
    <n v="12"/>
    <n v="15"/>
    <n v="5"/>
    <n v="12"/>
    <n v="0.40476190476190499"/>
    <n v="0.57142857142857095"/>
    <n v="0.48809523809523803"/>
    <s v="NaN"/>
    <s v="NaN"/>
    <s v="NaN"/>
    <n v="7.8125000000019303E-4"/>
    <s v="NaN"/>
    <n v="0.5"/>
    <s v="NaN"/>
    <n v="31.410674601420599"/>
    <s v="NaN"/>
    <s v="NaN"/>
    <s v="NaN"/>
    <x v="1"/>
    <n v="4"/>
    <n v="4"/>
    <n v="2"/>
    <n v="1"/>
    <n v="1"/>
    <s v="APPROVED"/>
    <d v="2021-01-25T14:15:13"/>
    <d v="2021-01-25T14:26:09"/>
    <n v="655.44399999999996"/>
    <n v="10.9240666666667"/>
    <n v="19"/>
    <s v="QC_fail_p_1_s_3"/>
    <s v="Female"/>
    <x v="0"/>
  </r>
  <r>
    <s v="5f7dbb807ea69c017880bfb0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3"/>
    <n v="8"/>
    <n v="14"/>
    <n v="15"/>
    <n v="5"/>
    <n v="12"/>
    <n v="0.476190476190476"/>
    <n v="0.61904761904761896"/>
    <n v="0.547619047619048"/>
    <s v="NaN"/>
    <s v="NaN"/>
    <s v="NaN"/>
    <n v="1.8359375000001901E-3"/>
    <s v="NaN"/>
    <n v="0.5"/>
    <s v="NaN"/>
    <n v="31.007078361062"/>
    <s v="NaN"/>
    <s v="NaN"/>
    <s v="NaN"/>
    <x v="1"/>
    <n v="3"/>
    <n v="4"/>
    <n v="2"/>
    <n v="0"/>
    <n v="1"/>
    <s v="APPROVED"/>
    <d v="2021-01-25T14:15:08"/>
    <d v="2021-01-25T14:28:15"/>
    <n v="787.22799999999995"/>
    <n v="13.120466666666699"/>
    <n v="40"/>
    <s v="QC_fail_p_1_s_3"/>
    <s v="Female"/>
    <x v="0"/>
  </r>
  <r>
    <s v="5edcea8b73beeb9b0a9d18c9"/>
    <s v="advance_session"/>
    <n v="1"/>
    <n v="1"/>
    <x v="1"/>
    <x v="0"/>
    <n v="1"/>
    <n v="1"/>
    <n v="1"/>
    <n v="1"/>
    <n v="1"/>
    <n v="1"/>
    <n v="1"/>
    <x v="1"/>
    <x v="1"/>
    <x v="0"/>
    <x v="0"/>
    <n v="0"/>
    <s v="beak_tail_space"/>
    <s v="neck_legs_space"/>
    <n v="3"/>
    <n v="8"/>
    <n v="14"/>
    <n v="15"/>
    <n v="5"/>
    <n v="12"/>
    <n v="0.69047619047619002"/>
    <s v="NaN"/>
    <s v="NaN"/>
    <s v="NaN"/>
    <s v="NaN"/>
    <s v="NaN"/>
    <n v="2.80468750000001E-2"/>
    <s v="NaN"/>
    <n v="0.5"/>
    <s v="NaN"/>
    <n v="8.2230538198474701"/>
    <s v="NaN"/>
    <s v="NaN"/>
    <s v="NaN"/>
    <x v="0"/>
    <n v="3"/>
    <n v="4"/>
    <n v="2"/>
    <n v="0"/>
    <n v="1"/>
    <s v="RETURNED"/>
    <d v="2021-01-25T14:14:49"/>
    <s v="NaT"/>
    <n v="7402009.8878819998"/>
    <n v="123366.83146469999"/>
    <n v="29"/>
    <m/>
    <s v="CONSENT REVOKED"/>
    <x v="0"/>
  </r>
  <r>
    <s v="5fa43bb9a1da9605a34dcc0d"/>
    <s v="starting"/>
    <s v="NaN"/>
    <s v="NaN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s v="RETURNED"/>
    <d v="2021-01-25T14:14:50"/>
    <s v="NaT"/>
    <n v="7402009.6078430004"/>
    <n v="123366.82679738299"/>
    <n v="22"/>
    <m/>
    <s v="CONSENT REVOKED"/>
    <x v="0"/>
  </r>
  <r>
    <s v="590631532be8190001606e5f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59523809523809501"/>
    <n v="0.66666666666666696"/>
    <n v="0.63095238095238104"/>
    <s v="NaN"/>
    <s v="NaN"/>
    <s v="NaN"/>
    <n v="9.8828125000001692E-3"/>
    <s v="NaN"/>
    <n v="0.5"/>
    <s v="NaN"/>
    <n v="29.080587502720402"/>
    <s v="NaN"/>
    <s v="NaN"/>
    <s v="NaN"/>
    <x v="1"/>
    <n v="4"/>
    <n v="3"/>
    <n v="2"/>
    <n v="1"/>
    <n v="0"/>
    <s v="APPROVED"/>
    <d v="2021-01-25T14:13:38"/>
    <d v="2021-01-25T14:44:33"/>
    <n v="1855.0329999999999"/>
    <n v="30.9172166666667"/>
    <n v="29"/>
    <s v="QC_fail_p_1_s_4"/>
    <s v="Female"/>
    <x v="0"/>
  </r>
  <r>
    <s v="5cba07940e801000139d940d"/>
    <s v="qc_failed_phase_1"/>
    <n v="1"/>
    <n v="4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64285714285714302"/>
    <n v="0.60975609756097604"/>
    <n v="0.62630662020905903"/>
    <s v="NaN"/>
    <s v="NaN"/>
    <s v="NaN"/>
    <n v="4.1796875000001902E-3"/>
    <s v="NaN"/>
    <n v="0.5"/>
    <s v="NaN"/>
    <n v="37.8141116182926"/>
    <s v="NaN"/>
    <s v="NaN"/>
    <s v="NaN"/>
    <x v="1"/>
    <n v="3"/>
    <n v="3"/>
    <n v="2"/>
    <n v="0"/>
    <n v="0"/>
    <s v="APPROVED"/>
    <d v="2021-01-25T14:13:23"/>
    <d v="2021-01-25T14:33:21"/>
    <n v="1197.704"/>
    <n v="19.961733333333299"/>
    <n v="19"/>
    <s v="QC_fail_p_1_s_4"/>
    <s v="Female"/>
    <x v="0"/>
  </r>
  <r>
    <s v="5fcd1c5584c8d416c797d96a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5"/>
    <n v="5"/>
    <n v="12"/>
    <n v="15"/>
    <n v="5"/>
    <n v="12"/>
    <n v="0.71428571428571397"/>
    <n v="0.83333333333333304"/>
    <n v="0.77380952380952395"/>
    <s v="NaN"/>
    <s v="NaN"/>
    <s v="NaN"/>
    <n v="1.58593750000002E-2"/>
    <s v="NaN"/>
    <n v="0.5"/>
    <s v="NaN"/>
    <n v="23.680297447071901"/>
    <s v="NaN"/>
    <s v="NaN"/>
    <s v="NaN"/>
    <x v="1"/>
    <n v="4"/>
    <n v="4"/>
    <n v="2"/>
    <n v="1"/>
    <n v="1"/>
    <s v="APPROVED"/>
    <d v="2021-01-25T14:13:12"/>
    <d v="2021-01-25T14:33:39"/>
    <n v="1226.5139999999999"/>
    <n v="20.4419"/>
    <n v="19"/>
    <s v="QC_fail_p_1_s_4"/>
    <s v="Female"/>
    <x v="0"/>
  </r>
  <r>
    <s v="5e32b953ce5a7228037db917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82926829268292701"/>
    <n v="0.73809523809523803"/>
    <n v="0.78368176538908196"/>
    <n v="0.88095238095238104"/>
    <n v="0.88095238095238104"/>
    <n v="0.88095238095238104"/>
    <n v="1.5390625000000199E-2"/>
    <n v="20.575000000000099"/>
    <n v="0.5"/>
    <n v="0.5"/>
    <n v="21.1445744712615"/>
    <n v="10.25"/>
    <n v="20.5596093750001"/>
    <n v="9.7270615563298496E-2"/>
    <x v="0"/>
    <n v="4"/>
    <n v="4"/>
    <n v="2"/>
    <n v="1"/>
    <n v="1"/>
    <s v="APPROVED"/>
    <d v="2021-01-25T14:13:11"/>
    <d v="2021-01-25T14:48:03"/>
    <n v="2091.7840000000001"/>
    <n v="34.863066666666697"/>
    <n v="37"/>
    <s v="292B008E"/>
    <s v="Female"/>
    <x v="0"/>
  </r>
  <r>
    <s v="5ed4f5f7a2b9f402d3898223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88095238095238104"/>
    <n v="0.80952380952380998"/>
    <n v="0.84523809523809501"/>
    <n v="0.83333333333333304"/>
    <n v="0.952380952380952"/>
    <n v="0.89285714285714302"/>
    <n v="3.8203125000000102E-2"/>
    <n v="7.9140625000000006E-2"/>
    <n v="0.5"/>
    <n v="0.5"/>
    <n v="16.5185984476953"/>
    <n v="6.80412948620432"/>
    <n v="4.0937499999999898E-2"/>
    <n v="4.7619047619047603E-2"/>
    <x v="0"/>
    <n v="3"/>
    <n v="4"/>
    <n v="2"/>
    <n v="0"/>
    <n v="1"/>
    <s v="APPROVED"/>
    <d v="2021-01-25T14:12:52"/>
    <d v="2021-01-25T14:41:22"/>
    <n v="1709.825"/>
    <n v="28.4970833333333"/>
    <n v="26"/>
    <s v="292B008E"/>
    <s v="Female"/>
    <x v="0"/>
  </r>
  <r>
    <s v="5e53277e2ca8273501f987f6"/>
    <s v="advance_session"/>
    <n v="1"/>
    <n v="2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66666666666666696"/>
    <n v="0.625"/>
    <n v="0.64583333333333304"/>
    <s v="NaN"/>
    <s v="NaN"/>
    <s v="NaN"/>
    <n v="6.2500000000001799E-3"/>
    <s v="NaN"/>
    <n v="0.5"/>
    <s v="NaN"/>
    <n v="19.383201406344298"/>
    <s v="NaN"/>
    <s v="NaN"/>
    <s v="NaN"/>
    <x v="0"/>
    <n v="3"/>
    <n v="3"/>
    <n v="2"/>
    <n v="0"/>
    <n v="0"/>
    <s v="RETURNED"/>
    <d v="2021-01-25T14:11:51"/>
    <s v="NaT"/>
    <n v="7402188.697896"/>
    <n v="123369.81163159999"/>
    <n v="20"/>
    <m/>
    <s v="CONSENT REVOKED"/>
    <x v="0"/>
  </r>
  <r>
    <s v="5b25740da7cee100011d884b"/>
    <s v="starting"/>
    <n v="1"/>
    <n v="-1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s v="RETURNED"/>
    <d v="2021-01-25T14:11:08"/>
    <s v="NaT"/>
    <n v="7402230.9925509999"/>
    <n v="123370.516542517"/>
    <n v="28"/>
    <m/>
    <s v="CONSENT REVOKED"/>
    <x v="0"/>
  </r>
  <r>
    <s v="5fafe2ae6562cd2d51ebf37c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3"/>
    <n v="8"/>
    <n v="14"/>
    <n v="15"/>
    <n v="5"/>
    <n v="12"/>
    <n v="0.80952380952380998"/>
    <n v="0.71428571428571397"/>
    <n v="0.76190476190476197"/>
    <s v="NaN"/>
    <s v="NaN"/>
    <s v="NaN"/>
    <n v="1.1640625000000199E-2"/>
    <s v="NaN"/>
    <n v="0.5"/>
    <s v="NaN"/>
    <n v="27.778094324889601"/>
    <s v="NaN"/>
    <s v="NaN"/>
    <s v="NaN"/>
    <x v="1"/>
    <n v="3"/>
    <n v="4"/>
    <n v="2"/>
    <n v="0"/>
    <n v="1"/>
    <s v="APPROVED"/>
    <d v="2021-01-25T14:11:02"/>
    <d v="2021-01-25T14:30:36"/>
    <n v="1174.412"/>
    <n v="19.573533333333302"/>
    <n v="18"/>
    <s v="QC_fail_p_1_s_4"/>
    <s v="Female"/>
    <x v="0"/>
  </r>
  <r>
    <s v="5f91c0446e3814074c6205c7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88095238095238104"/>
    <n v="0.90476190476190499"/>
    <n v="0.89285714285714302"/>
    <n v="0.88095238095238104"/>
    <n v="0.952380952380952"/>
    <n v="0.91666666666666696"/>
    <n v="0.33437500000000098"/>
    <n v="0.285156250000001"/>
    <n v="0.5"/>
    <n v="0.5"/>
    <n v="11.997521922941701"/>
    <n v="6.9832342642449898"/>
    <n v="-4.92187500000002E-2"/>
    <n v="2.3809523809523801E-2"/>
    <x v="0"/>
    <n v="4"/>
    <n v="4"/>
    <n v="2"/>
    <n v="1"/>
    <n v="1"/>
    <s v="APPROVED"/>
    <d v="2021-01-25T14:10:53"/>
    <d v="2021-01-25T14:42:08"/>
    <n v="1874.59"/>
    <n v="31.243166666666699"/>
    <n v="28"/>
    <s v="292B008E"/>
    <s v="Male"/>
    <x v="0"/>
  </r>
  <r>
    <s v="5cc08cd1ebb02c00191ac4a5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78571428571428603"/>
    <n v="0.88095238095238104"/>
    <n v="0.83333333333333304"/>
    <n v="0.80952380952380998"/>
    <n v="0.92857142857142905"/>
    <n v="0.86904761904761896"/>
    <n v="2.71875000000001E-2"/>
    <n v="5.78125000000001E-2"/>
    <n v="0.5"/>
    <n v="0.5"/>
    <n v="13.0182711976974"/>
    <n v="8.0110774217494303"/>
    <n v="3.0624999999999899E-2"/>
    <n v="3.5714285714285803E-2"/>
    <x v="0"/>
    <n v="3"/>
    <n v="4"/>
    <n v="2"/>
    <n v="0"/>
    <n v="1"/>
    <s v="APPROVED"/>
    <d v="2021-01-25T14:10:45"/>
    <d v="2021-01-25T14:30:25"/>
    <n v="1180.2049999999999"/>
    <n v="19.670083333333299"/>
    <n v="25"/>
    <s v="292B008E"/>
    <s v="Female"/>
    <x v="0"/>
  </r>
  <r>
    <s v="5d516ddd4d26a00019c6eda5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69047619047619002"/>
    <n v="0.80952380952380998"/>
    <n v="0.75"/>
    <n v="0.76190476190476197"/>
    <n v="0.85714285714285698"/>
    <n v="0.80952380952380998"/>
    <n v="1.78125000000002E-2"/>
    <n v="2.5312500000000099E-2"/>
    <n v="0.5"/>
    <n v="0.5"/>
    <n v="17.633417348165501"/>
    <n v="18.944374377877001"/>
    <n v="7.4999999999999902E-3"/>
    <n v="5.95238095238095E-2"/>
    <x v="0"/>
    <n v="4"/>
    <n v="3"/>
    <n v="2"/>
    <n v="1"/>
    <n v="0"/>
    <s v="APPROVED"/>
    <d v="2021-01-25T14:10:43"/>
    <d v="2021-01-25T14:35:18"/>
    <n v="1475.1210000000001"/>
    <n v="24.585349999999998"/>
    <n v="33"/>
    <s v="292B008E"/>
    <s v="Female"/>
    <x v="0"/>
  </r>
  <r>
    <s v="5ea958c3398cc30490eb503b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75609756097560998"/>
    <n v="0.88095238095238104"/>
    <n v="0.81852497096399501"/>
    <n v="0.88095238095238104"/>
    <n v="0.92857142857142905"/>
    <n v="0.90476190476190499"/>
    <n v="3.6484375000000097E-2"/>
    <n v="6.6406250000000097E-2"/>
    <n v="0.5"/>
    <n v="0.5"/>
    <n v="11.4369260968082"/>
    <n v="7.8225721451436101"/>
    <n v="2.99218749999999E-2"/>
    <n v="8.6236933797909393E-2"/>
    <x v="0"/>
    <n v="4"/>
    <n v="4"/>
    <n v="2"/>
    <n v="1"/>
    <n v="1"/>
    <s v="APPROVED"/>
    <d v="2021-01-25T14:10:27"/>
    <d v="2021-01-25T14:46:17"/>
    <n v="2149.1999999999998"/>
    <n v="35.82"/>
    <n v="30"/>
    <s v="292B008E"/>
    <s v="Female"/>
    <x v="0"/>
  </r>
  <r>
    <s v="5d52c9a1954940001995c26a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69047619047619002"/>
    <n v="0.57142857142857095"/>
    <n v="0.63095238095238104"/>
    <s v="NaN"/>
    <s v="NaN"/>
    <s v="NaN"/>
    <n v="6.8359375000001804E-3"/>
    <s v="NaN"/>
    <n v="0.5"/>
    <s v="NaN"/>
    <n v="33.834952441076901"/>
    <s v="NaN"/>
    <s v="NaN"/>
    <s v="NaN"/>
    <x v="1"/>
    <n v="3"/>
    <n v="4"/>
    <n v="2"/>
    <n v="0"/>
    <n v="1"/>
    <s v="APPROVED"/>
    <d v="2021-01-25T14:10:25"/>
    <d v="2021-01-25T14:28:32"/>
    <n v="1086.519"/>
    <n v="18.108650000000001"/>
    <n v="33"/>
    <s v="QC_fail_p_1_s_4"/>
    <s v="Female"/>
    <x v="0"/>
  </r>
  <r>
    <s v="5e68deb2ad1e7417d3ab01b8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3"/>
    <n v="8"/>
    <n v="14"/>
    <n v="15"/>
    <n v="5"/>
    <n v="12"/>
    <n v="0.52380952380952395"/>
    <n v="0.64285714285714302"/>
    <n v="0.58333333333333304"/>
    <s v="NaN"/>
    <s v="NaN"/>
    <s v="NaN"/>
    <n v="2.8906250000001899E-3"/>
    <s v="NaN"/>
    <n v="0.5"/>
    <s v="NaN"/>
    <n v="30.485808606613901"/>
    <s v="NaN"/>
    <s v="NaN"/>
    <s v="NaN"/>
    <x v="1"/>
    <n v="3"/>
    <n v="4"/>
    <n v="2"/>
    <n v="0"/>
    <n v="1"/>
    <s v="APPROVED"/>
    <d v="2021-01-25T14:10:24"/>
    <d v="2021-01-25T14:30:10"/>
    <n v="1186.681"/>
    <n v="19.778016666666701"/>
    <n v="34"/>
    <s v="QC_fail_p_1_s_3"/>
    <s v="Female"/>
    <x v="0"/>
  </r>
  <r>
    <s v="5f04a186f96ca90d8da8a15b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73809523809523803"/>
    <n v="0.73809523809523803"/>
    <n v="0.73809523809523803"/>
    <n v="0.85714285714285698"/>
    <n v="0.90476190476190499"/>
    <n v="0.88095238095238104"/>
    <n v="1.1328125000000199E-2"/>
    <n v="0.119140625"/>
    <n v="0.5"/>
    <n v="0.5"/>
    <n v="26.8937701159211"/>
    <n v="9.1636113417351996"/>
    <n v="0.10781250000000001"/>
    <n v="0.14285714285714299"/>
    <x v="0"/>
    <n v="4"/>
    <n v="4"/>
    <n v="2"/>
    <n v="1"/>
    <n v="1"/>
    <s v="APPROVED"/>
    <d v="2021-01-25T14:09:46"/>
    <d v="2021-01-25T14:45:25"/>
    <n v="2139.2669999999998"/>
    <n v="35.654449999999997"/>
    <n v="30"/>
    <s v="292B008E"/>
    <s v="Male"/>
    <x v="0"/>
  </r>
  <r>
    <s v="5f33ff8e16dac32741bf2b90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547619047619048"/>
    <n v="0.73809523809523803"/>
    <n v="0.64285714285714302"/>
    <s v="NaN"/>
    <s v="NaN"/>
    <s v="NaN"/>
    <n v="2.1875000000001902E-3"/>
    <s v="NaN"/>
    <n v="0.5"/>
    <s v="NaN"/>
    <n v="30.680447008763"/>
    <s v="NaN"/>
    <s v="NaN"/>
    <s v="NaN"/>
    <x v="1"/>
    <n v="3"/>
    <n v="3"/>
    <n v="2"/>
    <n v="0"/>
    <n v="0"/>
    <s v="APPROVED"/>
    <d v="2021-01-25T14:09:44"/>
    <d v="2021-01-25T14:24:25"/>
    <n v="880.37800000000004"/>
    <n v="14.672966666666699"/>
    <n v="20"/>
    <s v="QC_fail_p_1_s_3"/>
    <s v="Male"/>
    <x v="0"/>
  </r>
  <r>
    <s v="5e6a7e744ecdc603867d7a54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42857142857142899"/>
    <n v="0.64285714285714302"/>
    <n v="0.53571428571428603"/>
    <n v="0.64285714285714302"/>
    <n v="0.90476190476190499"/>
    <n v="0.77380952380952395"/>
    <n v="9.2187500000001799E-3"/>
    <n v="1.81250000000002E-2"/>
    <n v="0.5"/>
    <n v="0.5"/>
    <n v="28.364428432316899"/>
    <n v="15.150920684931"/>
    <n v="8.9062499999999802E-3"/>
    <n v="0.238095238095238"/>
    <x v="0"/>
    <n v="3"/>
    <n v="3"/>
    <n v="2"/>
    <n v="0"/>
    <n v="0"/>
    <s v="APPROVED"/>
    <d v="2021-01-25T14:09:00"/>
    <d v="2021-01-25T14:43:42"/>
    <n v="2082.308"/>
    <n v="34.705133333333301"/>
    <n v="19"/>
    <s v="292B008E"/>
    <s v="Female"/>
    <x v="0"/>
  </r>
  <r>
    <s v="5eed229c7c5a171282476bb8"/>
    <s v="qc_failed_phase_1"/>
    <n v="1"/>
    <n v="3"/>
    <x v="0"/>
    <x v="1"/>
    <n v="1"/>
    <n v="1"/>
    <n v="0"/>
    <n v="1"/>
    <n v="1"/>
    <n v="1"/>
    <n v="1"/>
    <x v="1"/>
    <x v="1"/>
    <x v="1"/>
    <x v="0"/>
    <n v="0"/>
    <s v="neck_legs_space"/>
    <s v="beak_tail_space"/>
    <n v="3"/>
    <n v="8"/>
    <n v="14"/>
    <n v="15"/>
    <n v="5"/>
    <n v="12"/>
    <n v="0.57142857142857095"/>
    <n v="0.66666666666666696"/>
    <n v="0.61904761904761896"/>
    <s v="NaN"/>
    <s v="NaN"/>
    <s v="NaN"/>
    <n v="3.2031250000001902E-3"/>
    <s v="NaN"/>
    <n v="0.5"/>
    <s v="NaN"/>
    <n v="30.270291090447401"/>
    <s v="NaN"/>
    <s v="NaN"/>
    <s v="NaN"/>
    <x v="1"/>
    <n v="3"/>
    <n v="4"/>
    <n v="2"/>
    <n v="0"/>
    <n v="1"/>
    <s v="APPROVED"/>
    <d v="2021-01-25T14:08:26"/>
    <d v="2021-01-25T14:42:30"/>
    <n v="2044.6110000000001"/>
    <n v="34.07685"/>
    <n v="40"/>
    <s v="QC_fail_p_1_s_3"/>
    <s v="Female"/>
    <x v="0"/>
  </r>
  <r>
    <s v="5dadad26b229bf00169cb552"/>
    <s v="finished_training"/>
    <n v="2"/>
    <n v="4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46341463414634099"/>
    <n v="0.78571428571428603"/>
    <n v="0.62456445993031395"/>
    <n v="0.90476190476190499"/>
    <n v="0.85714285714285698"/>
    <n v="0.88095238095238104"/>
    <n v="1.25000000000002E-2"/>
    <n v="20.575000000000099"/>
    <n v="0.5"/>
    <n v="0.5"/>
    <n v="21.1179845656754"/>
    <n v="20.25"/>
    <n v="20.562500000000099"/>
    <n v="0.25638792102206698"/>
    <x v="0"/>
    <n v="4"/>
    <n v="4"/>
    <n v="2"/>
    <n v="1"/>
    <n v="1"/>
    <s v="APPROVED"/>
    <d v="2021-01-25T14:07:53"/>
    <d v="2021-01-25T14:54:22"/>
    <n v="2788.3270000000002"/>
    <n v="46.4721166666667"/>
    <n v="21"/>
    <s v="292B008E"/>
    <s v="Female"/>
    <x v="0"/>
  </r>
  <r>
    <s v="5bd7261275e58200018b020c"/>
    <s v="starting"/>
    <s v="NaN"/>
    <s v="NaN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s v="RETURNED"/>
    <d v="2021-01-25T14:07:23"/>
    <s v="NaT"/>
    <n v="7402455.8687530002"/>
    <n v="123374.264479217"/>
    <n v="20"/>
    <m/>
    <s v="CONSENT REVOKED"/>
    <x v="0"/>
  </r>
  <r>
    <s v="5def9b0387ca66000c862e36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76190476190476197"/>
    <n v="0.85714285714285698"/>
    <n v="0.80952380952380998"/>
    <n v="0.83333333333333304"/>
    <n v="0.92857142857142905"/>
    <n v="0.88095238095238104"/>
    <n v="2.2890625000000199E-2"/>
    <n v="5.2109375000000097E-2"/>
    <n v="0.5"/>
    <n v="0.5"/>
    <n v="17.717894741037298"/>
    <n v="9.2708429670146408"/>
    <n v="2.9218749999999901E-2"/>
    <n v="7.1428571428571397E-2"/>
    <x v="0"/>
    <n v="3"/>
    <n v="4"/>
    <n v="2"/>
    <n v="0"/>
    <n v="1"/>
    <s v="APPROVED"/>
    <d v="2021-01-25T14:07:09"/>
    <d v="2021-01-25T14:27:15"/>
    <n v="1205.338"/>
    <n v="20.0889666666667"/>
    <n v="25"/>
    <s v="292B008E"/>
    <s v="Female"/>
    <x v="0"/>
  </r>
  <r>
    <s v="5fef124751f3a920f3d216b8"/>
    <s v="advance_session"/>
    <n v="1"/>
    <n v="2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78571428571428603"/>
    <n v="0.80952380952380998"/>
    <n v="0.797619047619048"/>
    <s v="NaN"/>
    <s v="NaN"/>
    <s v="NaN"/>
    <n v="2.5937500000000099E-2"/>
    <s v="NaN"/>
    <n v="0.5"/>
    <s v="NaN"/>
    <n v="14.309731700374799"/>
    <s v="NaN"/>
    <s v="NaN"/>
    <s v="NaN"/>
    <x v="0"/>
    <n v="3"/>
    <n v="3"/>
    <n v="2"/>
    <n v="0"/>
    <n v="0"/>
    <s v="RETURNED"/>
    <d v="2021-01-25T14:03:54"/>
    <s v="NaT"/>
    <n v="7402665.6750619998"/>
    <n v="123377.76125103299"/>
    <n v="30"/>
    <m/>
    <s v="CONSENT REVOKED"/>
    <x v="0"/>
  </r>
  <r>
    <s v="5ec006506c113a40ec9e92ee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n v="0.57142857142857095"/>
    <n v="0.66666666666666696"/>
    <n v="0.61904761904761896"/>
    <s v="NaN"/>
    <s v="NaN"/>
    <s v="NaN"/>
    <n v="6.8750000000001796E-3"/>
    <s v="NaN"/>
    <n v="0.5"/>
    <s v="NaN"/>
    <n v="27.145925020711299"/>
    <s v="NaN"/>
    <s v="NaN"/>
    <s v="NaN"/>
    <x v="1"/>
    <n v="4"/>
    <n v="3"/>
    <n v="2"/>
    <n v="1"/>
    <n v="0"/>
    <s v="APPROVED"/>
    <d v="2021-01-25T14:02:49"/>
    <d v="2021-01-25T14:23:56"/>
    <n v="1267.037"/>
    <n v="21.117283333333301"/>
    <n v="22"/>
    <s v="QC_fail_p_1_s_3"/>
    <s v="Female"/>
    <x v="0"/>
  </r>
  <r>
    <s v="5ea990b19e16b70b2c85bd55"/>
    <s v="qc_failed_phase_2"/>
    <n v="2"/>
    <n v="4"/>
    <x v="0"/>
    <x v="1"/>
    <n v="1"/>
    <n v="1"/>
    <n v="1"/>
    <n v="1"/>
    <n v="1"/>
    <n v="0"/>
    <n v="1"/>
    <x v="0"/>
    <x v="0"/>
    <x v="0"/>
    <x v="0"/>
    <n v="1"/>
    <s v="neck_legs_space"/>
    <s v="beak_tail_space"/>
    <n v="15"/>
    <n v="5"/>
    <n v="12"/>
    <n v="15"/>
    <n v="5"/>
    <n v="12"/>
    <n v="0.88095238095238104"/>
    <n v="0.80952380952380998"/>
    <n v="0.84523809523809501"/>
    <n v="0.88095238095238104"/>
    <n v="0.83333333333333304"/>
    <n v="0.85714285714285698"/>
    <n v="2.8125000000000101E-2"/>
    <n v="0.18265624999999999"/>
    <n v="0.5"/>
    <n v="0.5"/>
    <n v="16.388054639215898"/>
    <n v="21.627578726412899"/>
    <n v="0.15453125000000001"/>
    <n v="1.1904761904762E-2"/>
    <x v="0"/>
    <n v="4"/>
    <n v="4"/>
    <n v="2"/>
    <n v="1"/>
    <n v="1"/>
    <s v="APPROVED"/>
    <d v="2021-01-25T14:01:45"/>
    <d v="2021-01-25T14:42:10"/>
    <n v="2425.1570000000002"/>
    <n v="40.419283333333297"/>
    <n v="31"/>
    <s v="QC_fail_p_2_s_4"/>
    <s v="Female"/>
    <x v="0"/>
  </r>
  <r>
    <s v="5eb179d6d6fcb726f9275f97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5"/>
    <n v="5"/>
    <n v="12"/>
    <n v="15"/>
    <n v="5"/>
    <n v="12"/>
    <n v="0.71428571428571397"/>
    <n v="0.78048780487804903"/>
    <n v="0.74738675958188105"/>
    <s v="NaN"/>
    <s v="NaN"/>
    <s v="NaN"/>
    <n v="9.6093750000001803E-3"/>
    <s v="NaN"/>
    <n v="0.5"/>
    <s v="NaN"/>
    <n v="30.371948813474699"/>
    <s v="NaN"/>
    <s v="NaN"/>
    <s v="NaN"/>
    <x v="1"/>
    <n v="4"/>
    <n v="4"/>
    <n v="2"/>
    <n v="1"/>
    <n v="1"/>
    <s v="APPROVED"/>
    <d v="2021-01-25T14:01:28"/>
    <d v="2021-01-25T14:22:00"/>
    <n v="1231.829"/>
    <n v="20.530483333333301"/>
    <n v="37"/>
    <s v="QC_fail_p_1_s_4"/>
    <s v="Female"/>
    <x v="0"/>
  </r>
  <r>
    <s v="5f2c71bb9ffcfb02e33e5ed0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80952380952380998"/>
    <n v="0.83333333333333304"/>
    <n v="0.82142857142857095"/>
    <s v="NaN"/>
    <s v="NaN"/>
    <s v="NaN"/>
    <n v="1.1328125000000199E-2"/>
    <s v="NaN"/>
    <n v="0.5"/>
    <s v="NaN"/>
    <n v="28.481416874259502"/>
    <s v="NaN"/>
    <s v="NaN"/>
    <s v="NaN"/>
    <x v="1"/>
    <n v="3"/>
    <n v="4"/>
    <n v="2"/>
    <n v="0"/>
    <n v="1"/>
    <s v="APPROVED"/>
    <d v="2021-01-25T14:01:28"/>
    <d v="2021-01-25T14:16:37"/>
    <n v="908.24"/>
    <n v="15.1373333333333"/>
    <n v="21"/>
    <s v="QC_fail_p_1_s_4"/>
    <s v="Female"/>
    <x v="0"/>
  </r>
  <r>
    <s v="5f2bcbc32f987467d6b45807"/>
    <s v="starting"/>
    <s v="NaN"/>
    <s v="NaN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s v="RETURNED"/>
    <d v="2021-01-25T14:00:40"/>
    <s v="NaT"/>
    <n v="7402858.9291359996"/>
    <n v="123380.982152267"/>
    <n v="19"/>
    <m/>
    <s v="CONSENT REVOKED"/>
    <x v="0"/>
  </r>
  <r>
    <s v="5ee22e83012a2167fefc71cd"/>
    <s v="advance_session"/>
    <n v="1"/>
    <n v="2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n v="0.65853658536585402"/>
    <n v="0.73809523809523803"/>
    <n v="0.69831591173054597"/>
    <s v="NaN"/>
    <s v="NaN"/>
    <s v="NaN"/>
    <n v="1.19531250000002E-2"/>
    <s v="NaN"/>
    <n v="0.5"/>
    <s v="NaN"/>
    <n v="17.2739927780631"/>
    <s v="NaN"/>
    <s v="NaN"/>
    <s v="NaN"/>
    <x v="0"/>
    <n v="4"/>
    <n v="3"/>
    <n v="2"/>
    <n v="1"/>
    <n v="0"/>
    <s v="RETURNED"/>
    <d v="2021-01-25T13:58:16"/>
    <s v="NaT"/>
    <n v="7403002.6840690002"/>
    <n v="123383.378067817"/>
    <n v="33"/>
    <m/>
    <s v="CONSENT REVOKED"/>
    <x v="0"/>
  </r>
  <r>
    <s v="5f30a9564fd82151b7c8f3d9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3"/>
    <n v="8"/>
    <n v="14"/>
    <n v="15"/>
    <n v="5"/>
    <n v="12"/>
    <n v="0.63414634146341498"/>
    <n v="0.71428571428571397"/>
    <n v="0.67421602787456403"/>
    <s v="NaN"/>
    <s v="NaN"/>
    <s v="NaN"/>
    <n v="8.9062500000001796E-3"/>
    <s v="NaN"/>
    <n v="0.5"/>
    <s v="NaN"/>
    <n v="30.5433936596189"/>
    <s v="NaN"/>
    <s v="NaN"/>
    <s v="NaN"/>
    <x v="1"/>
    <n v="3"/>
    <n v="4"/>
    <n v="2"/>
    <n v="0"/>
    <n v="1"/>
    <s v="APPROVED"/>
    <d v="2021-01-25T13:51:12"/>
    <d v="2021-01-25T14:15:06"/>
    <n v="1433.6179999999999"/>
    <n v="23.893633333333302"/>
    <n v="23"/>
    <s v="QC_fail_p_1_s_4"/>
    <s v="Female"/>
    <x v="0"/>
  </r>
  <r>
    <s v="5b4859eccacaf400012df606"/>
    <s v="starting"/>
    <s v="NaN"/>
    <s v="NaN"/>
    <x v="1"/>
    <x v="0"/>
    <n v="1"/>
    <n v="1"/>
    <n v="1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s v="TIMED-OUT"/>
    <d v="2021-01-25T13:51:21"/>
    <s v="NaT"/>
    <n v="7403418.3623400005"/>
    <n v="123390.306039"/>
    <n v="38"/>
    <m/>
    <s v="Female"/>
    <x v="0"/>
  </r>
  <r>
    <s v="5969391939535100015f3241"/>
    <s v="condition not assigned"/>
    <s v="NaN"/>
    <s v="NaN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TIMED-OUT"/>
    <d v="2021-01-25T13:50:52"/>
    <s v="NaT"/>
    <n v="7403447.4893690003"/>
    <n v="123390.791489483"/>
    <n v="33"/>
    <m/>
    <s v="Female"/>
    <x v="0"/>
  </r>
  <r>
    <s v="5f58e8f22846f809fda94bda"/>
    <s v="qc_failed_phase_1"/>
    <n v="1"/>
    <n v="4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78571428571428603"/>
    <n v="0.78571428571428603"/>
    <n v="0.78571428571428603"/>
    <s v="NaN"/>
    <s v="NaN"/>
    <s v="NaN"/>
    <n v="9.2187500000001799E-3"/>
    <s v="NaN"/>
    <n v="0.5"/>
    <s v="NaN"/>
    <n v="32.399238813238703"/>
    <s v="NaN"/>
    <s v="NaN"/>
    <s v="NaN"/>
    <x v="1"/>
    <n v="3"/>
    <n v="3"/>
    <n v="2"/>
    <n v="0"/>
    <n v="0"/>
    <s v="APPROVED"/>
    <d v="2021-01-25T16:45:13"/>
    <d v="2021-01-25T17:00:56"/>
    <n v="942.82"/>
    <n v="15.7136666666667"/>
    <n v="25"/>
    <s v="QC_fail_p_1_s_4"/>
    <s v="Male"/>
    <x v="0"/>
  </r>
  <r>
    <s v="5e4abb57efda1d000da4b483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52380952380952395"/>
    <n v="0.38095238095238099"/>
    <n v="0.452380952380952"/>
    <s v="NaN"/>
    <s v="NaN"/>
    <s v="NaN"/>
    <n v="-7.4218749999980398E-4"/>
    <s v="NaN"/>
    <n v="0.5"/>
    <s v="NaN"/>
    <n v="31.396685883047201"/>
    <s v="NaN"/>
    <s v="NaN"/>
    <s v="NaN"/>
    <x v="1"/>
    <n v="3"/>
    <n v="3"/>
    <n v="2"/>
    <n v="0"/>
    <n v="0"/>
    <s v="APPROVED"/>
    <d v="2021-01-25T15:24:58"/>
    <d v="2021-01-25T15:36:54"/>
    <n v="716.64700000000005"/>
    <n v="11.9441166666667"/>
    <n v="23"/>
    <s v="QC_fail_p_1_s_3"/>
    <s v="Female"/>
    <x v="0"/>
  </r>
  <r>
    <s v="561ec90aed6e5a000fc7e8d3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76190476190476197"/>
    <n v="0.76190476190476197"/>
    <n v="0.76190476190476197"/>
    <s v="NaN"/>
    <s v="NaN"/>
    <s v="NaN"/>
    <n v="8.2031250000001808E-3"/>
    <s v="NaN"/>
    <n v="0.5"/>
    <s v="NaN"/>
    <n v="33.178812107579603"/>
    <s v="NaN"/>
    <s v="NaN"/>
    <s v="NaN"/>
    <x v="1"/>
    <n v="3"/>
    <n v="4"/>
    <n v="2"/>
    <n v="0"/>
    <n v="1"/>
    <s v="APPROVED"/>
    <d v="2021-01-25T15:21:55"/>
    <d v="2021-01-25T15:38:54"/>
    <n v="1019.218"/>
    <n v="16.986966666666699"/>
    <n v="33"/>
    <s v="QC_fail_p_1_s_4"/>
    <s v="Male"/>
    <x v="0"/>
  </r>
  <r>
    <s v="5f00d65cb69f9e20f144e404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n v="0.52380952380952395"/>
    <n v="0.5"/>
    <n v="0.51190476190476197"/>
    <s v="NaN"/>
    <s v="NaN"/>
    <s v="NaN"/>
    <n v="1.4062500000001899E-3"/>
    <s v="NaN"/>
    <n v="0.5"/>
    <s v="NaN"/>
    <n v="31.219184183731301"/>
    <s v="NaN"/>
    <s v="NaN"/>
    <s v="NaN"/>
    <x v="1"/>
    <n v="4"/>
    <n v="3"/>
    <n v="2"/>
    <n v="1"/>
    <n v="0"/>
    <s v="APPROVED"/>
    <d v="2021-01-25T15:13:22"/>
    <d v="2021-01-25T15:36:23"/>
    <n v="1381.4480000000001"/>
    <n v="23.0241333333333"/>
    <n v="24"/>
    <s v="QC_fail_p_1_s_3"/>
    <s v="Male"/>
    <x v="0"/>
  </r>
  <r>
    <s v="5ef1bf65b681b07df6e7ef80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3"/>
    <n v="8"/>
    <n v="14"/>
    <n v="15"/>
    <n v="5"/>
    <n v="12"/>
    <n v="0.64285714285714302"/>
    <n v="0.80952380952380998"/>
    <n v="0.72619047619047605"/>
    <s v="NaN"/>
    <s v="NaN"/>
    <s v="NaN"/>
    <n v="6.7187500000001803E-3"/>
    <s v="NaN"/>
    <n v="0.5"/>
    <s v="NaN"/>
    <n v="27.818372006864699"/>
    <s v="NaN"/>
    <s v="NaN"/>
    <s v="NaN"/>
    <x v="1"/>
    <n v="3"/>
    <n v="4"/>
    <n v="2"/>
    <n v="0"/>
    <n v="1"/>
    <s v="APPROVED"/>
    <d v="2021-01-25T15:13:37"/>
    <d v="2021-01-25T15:35:20"/>
    <n v="1302.3969999999999"/>
    <n v="21.706616666666701"/>
    <n v="20"/>
    <s v="QC_fail_p_1_s_3"/>
    <s v="Female"/>
    <x v="0"/>
  </r>
  <r>
    <s v="60042831f0b701235f13a2b7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80952380952380998"/>
    <n v="0.90476190476190499"/>
    <n v="0.85714285714285698"/>
    <n v="0.76190476190476197"/>
    <n v="0.90476190476190499"/>
    <n v="0.83333333333333304"/>
    <n v="7.7499999999999999E-2"/>
    <n v="2.9531250000000099E-2"/>
    <n v="0.5"/>
    <n v="0.5"/>
    <n v="11.323540482956901"/>
    <n v="11.730901867477399"/>
    <n v="-4.79687499999999E-2"/>
    <n v="-2.3809523809523898E-2"/>
    <x v="0"/>
    <n v="3"/>
    <n v="3"/>
    <n v="2"/>
    <n v="0"/>
    <n v="0"/>
    <s v="APPROVED"/>
    <d v="2021-01-25T15:21:16"/>
    <d v="2021-01-25T16:28:04"/>
    <n v="4008.3130000000001"/>
    <n v="66.805216666666695"/>
    <n v="24"/>
    <s v="292B008E"/>
    <s v="Female"/>
    <x v="0"/>
  </r>
  <r>
    <s v="5f11a5888f681003ccf1d378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64285714285714302"/>
    <n v="0.83333333333333304"/>
    <n v="0.73809523809523803"/>
    <n v="0.71428571428571397"/>
    <n v="0.76190476190476197"/>
    <n v="0.73809523809523803"/>
    <n v="1.40625000000002E-2"/>
    <n v="1.03906250000002E-2"/>
    <n v="0.5"/>
    <n v="0.5"/>
    <n v="24.3712665634018"/>
    <n v="28.933115331531699"/>
    <n v="-3.6718749999999898E-3"/>
    <n v="0"/>
    <x v="0"/>
    <n v="4"/>
    <n v="3"/>
    <n v="2"/>
    <n v="1"/>
    <n v="0"/>
    <s v="APPROVED"/>
    <d v="2021-01-25T15:20:31"/>
    <d v="2021-01-25T15:55:27"/>
    <n v="2096.4180000000001"/>
    <n v="34.940300000000001"/>
    <n v="38"/>
    <s v="292B008E"/>
    <s v="Male"/>
    <x v="0"/>
  </r>
  <r>
    <s v="6008142745629636c4c7b4d6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5"/>
    <n v="5"/>
    <n v="12"/>
    <n v="15"/>
    <n v="5"/>
    <n v="12"/>
    <n v="0.80952380952380998"/>
    <n v="0.78571428571428603"/>
    <n v="0.797619047619048"/>
    <s v="NaN"/>
    <s v="NaN"/>
    <s v="NaN"/>
    <n v="1.58593750000002E-2"/>
    <s v="NaN"/>
    <n v="0.5"/>
    <s v="NaN"/>
    <n v="24.0705703142077"/>
    <s v="NaN"/>
    <s v="NaN"/>
    <s v="NaN"/>
    <x v="1"/>
    <n v="4"/>
    <n v="4"/>
    <n v="2"/>
    <n v="1"/>
    <n v="1"/>
    <s v="APPROVED"/>
    <d v="2021-01-25T15:15:17"/>
    <d v="2021-01-25T15:48:17"/>
    <n v="1980.4680000000001"/>
    <n v="33.007800000000003"/>
    <n v="33"/>
    <s v="QC_fail_p_1_s_4"/>
    <s v="Male"/>
    <x v="0"/>
  </r>
  <r>
    <s v="6008142745629636c4c7b4d6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n v="1.58593750000002E-2"/>
    <s v="NaN"/>
    <n v="0.5"/>
    <s v="NaN"/>
    <n v="24.0705703142077"/>
    <s v="NaN"/>
    <s v="NaN"/>
    <s v="NaN"/>
    <x v="2"/>
    <s v="NaN"/>
    <s v="NaN"/>
    <s v="NaN"/>
    <s v="NaN"/>
    <s v="NaN"/>
    <s v="APPROVED"/>
    <d v="2021-01-25T15:15:17"/>
    <d v="2021-01-25T15:48:17"/>
    <n v="1980.4680000000001"/>
    <n v="33.007800000000003"/>
    <n v="33"/>
    <s v="QC_fail_p_1_s_4"/>
    <s v="Male"/>
    <x v="0"/>
  </r>
  <r>
    <s v="5dbc4daee5b13d1f2d4577d0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71428571428571397"/>
    <n v="0.85714285714285698"/>
    <n v="0.78571428571428603"/>
    <s v="NaN"/>
    <s v="NaN"/>
    <s v="NaN"/>
    <n v="1.4843750000000201E-2"/>
    <s v="NaN"/>
    <n v="0.5"/>
    <s v="NaN"/>
    <n v="24.981743823079"/>
    <s v="NaN"/>
    <s v="NaN"/>
    <s v="NaN"/>
    <x v="1"/>
    <n v="3"/>
    <n v="3"/>
    <n v="2"/>
    <n v="0"/>
    <n v="0"/>
    <s v="APPROVED"/>
    <d v="2021-01-25T15:19:13"/>
    <d v="2021-01-25T15:47:46"/>
    <n v="1712.7190000000001"/>
    <n v="28.5453166666667"/>
    <n v="21"/>
    <s v="QC_fail_p_1_s_4"/>
    <s v="Female"/>
    <x v="0"/>
  </r>
  <r>
    <s v="5c6604b5d97f440001bdbd93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78571428571428603"/>
    <n v="0.88095238095238104"/>
    <n v="0.83333333333333304"/>
    <n v="0.69047619047619002"/>
    <n v="0.83333333333333304"/>
    <n v="0.76190476190476197"/>
    <n v="2.8906250000000099E-2"/>
    <n v="2.1953125000000101E-2"/>
    <n v="0.5"/>
    <n v="0.5"/>
    <n v="15.9306564506551"/>
    <n v="15.428989831438599"/>
    <n v="-6.9531249999999897E-3"/>
    <n v="-7.1428571428571397E-2"/>
    <x v="0"/>
    <n v="4"/>
    <n v="3"/>
    <n v="2"/>
    <n v="1"/>
    <n v="0"/>
    <s v="APPROVED"/>
    <d v="2021-01-25T15:18:35"/>
    <d v="2021-01-25T15:44:55"/>
    <n v="1580.5609999999999"/>
    <n v="26.342683333333301"/>
    <n v="23"/>
    <s v="292B008E"/>
    <s v="Female"/>
    <x v="0"/>
  </r>
  <r>
    <s v="6001718a9125cb02cdaf26a1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85365853658536595"/>
    <n v="0.92682926829268297"/>
    <n v="0.89024390243902396"/>
    <n v="0.97619047619047605"/>
    <n v="0.97619047619047605"/>
    <n v="0.97619047619047605"/>
    <n v="8.8359375000000004E-2"/>
    <n v="20.575000000000099"/>
    <n v="0.5"/>
    <n v="0.5"/>
    <n v="7.6094965385239801"/>
    <n v="2.25"/>
    <n v="20.486640625000099"/>
    <n v="8.5946573751451802E-2"/>
    <x v="0"/>
    <n v="4"/>
    <n v="4"/>
    <n v="2"/>
    <n v="1"/>
    <n v="1"/>
    <s v="APPROVED"/>
    <d v="2021-01-25T15:18:38"/>
    <d v="2021-01-25T15:58:42"/>
    <n v="2403.451"/>
    <n v="40.0575166666667"/>
    <n v="28"/>
    <s v="292B008E"/>
    <s v="Female"/>
    <x v="0"/>
  </r>
  <r>
    <s v="5f32c9098a709304fd5b3a3f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3"/>
    <n v="8"/>
    <n v="14"/>
    <n v="15"/>
    <n v="5"/>
    <n v="12"/>
    <n v="0.59523809523809501"/>
    <n v="0.85714285714285698"/>
    <n v="0.72619047619047605"/>
    <s v="NaN"/>
    <s v="NaN"/>
    <s v="NaN"/>
    <n v="1.3593750000000199E-2"/>
    <s v="NaN"/>
    <n v="0.5"/>
    <s v="NaN"/>
    <n v="25.080402819855099"/>
    <s v="NaN"/>
    <s v="NaN"/>
    <s v="NaN"/>
    <x v="1"/>
    <n v="3"/>
    <n v="4"/>
    <n v="2"/>
    <n v="0"/>
    <n v="1"/>
    <s v="APPROVED"/>
    <d v="2021-01-25T15:18:38"/>
    <d v="2021-01-25T15:37:10"/>
    <n v="1111.9739999999999"/>
    <n v="18.532900000000001"/>
    <n v="21"/>
    <s v="QC_fail_p_1_s_4"/>
    <s v="Female"/>
    <x v="0"/>
  </r>
  <r>
    <s v="5fd93a1e8950531f9a92074d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78571428571428603"/>
    <n v="0.85714285714285698"/>
    <n v="0.82142857142857095"/>
    <s v="NaN"/>
    <s v="NaN"/>
    <s v="NaN"/>
    <n v="1.44531250000002E-2"/>
    <s v="NaN"/>
    <n v="0.5"/>
    <s v="NaN"/>
    <n v="26.389453777852399"/>
    <s v="NaN"/>
    <s v="NaN"/>
    <s v="NaN"/>
    <x v="1"/>
    <n v="3"/>
    <n v="3"/>
    <n v="2"/>
    <n v="0"/>
    <n v="0"/>
    <s v="APPROVED"/>
    <d v="2021-01-25T15:18:15"/>
    <d v="2021-01-25T15:41:42"/>
    <n v="1406.6559999999999"/>
    <n v="23.444266666666699"/>
    <n v="21"/>
    <s v="QC_fail_p_1_s_4"/>
    <s v="Male"/>
    <x v="0"/>
  </r>
  <r>
    <s v="5f4e38891c7d04b33027d354"/>
    <s v="finished_training"/>
    <n v="2"/>
    <n v="4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76190476190476197"/>
    <n v="0.90476190476190499"/>
    <n v="0.83333333333333304"/>
    <n v="0.80952380952380998"/>
    <n v="0.83333333333333304"/>
    <n v="0.82142857142857095"/>
    <n v="2.8125000000000101E-2"/>
    <n v="3.2265625000000103E-2"/>
    <n v="0.5"/>
    <n v="0.5"/>
    <n v="12.297107629918999"/>
    <n v="17.859278471305799"/>
    <n v="4.1406249999999898E-3"/>
    <n v="-1.1904761904761901E-2"/>
    <x v="0"/>
    <n v="4"/>
    <n v="4"/>
    <n v="2"/>
    <n v="1"/>
    <n v="1"/>
    <s v="APPROVED"/>
    <d v="2021-01-25T15:18:15"/>
    <d v="2021-01-25T15:58:21"/>
    <n v="2405.29"/>
    <n v="40.088166666666702"/>
    <n v="23"/>
    <s v="292B008E"/>
    <s v="Male"/>
    <x v="0"/>
  </r>
  <r>
    <s v="5d827bd96efc890015d84819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83333333333333304"/>
    <n v="0.85365853658536595"/>
    <n v="0.84349593495935005"/>
    <n v="0.85714285714285698"/>
    <n v="0.90476190476190499"/>
    <n v="0.88095238095238104"/>
    <n v="4.0312500000000098E-2"/>
    <n v="4.5468750000000099E-2"/>
    <n v="0.5"/>
    <n v="0.5"/>
    <n v="14.496745938275501"/>
    <n v="9.8408036916094606"/>
    <n v="5.1562499999999898E-3"/>
    <n v="3.7456445993031301E-2"/>
    <x v="0"/>
    <n v="4"/>
    <n v="4"/>
    <n v="2"/>
    <n v="1"/>
    <n v="1"/>
    <s v="APPROVED"/>
    <d v="2021-01-25T15:17:58"/>
    <d v="2021-01-25T16:23:33"/>
    <n v="3935.0239999999999"/>
    <n v="65.583733333333299"/>
    <n v="29"/>
    <s v="292B008E"/>
    <s v="Female"/>
    <x v="0"/>
  </r>
  <r>
    <s v="5f32de1ebd944907faf937f4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547619047619048"/>
    <n v="0.76190476190476197"/>
    <n v="0.65476190476190499"/>
    <s v="NaN"/>
    <s v="NaN"/>
    <s v="NaN"/>
    <n v="9.3750000000001801E-3"/>
    <s v="NaN"/>
    <n v="0.5"/>
    <s v="NaN"/>
    <n v="30.1818183928835"/>
    <s v="NaN"/>
    <s v="NaN"/>
    <s v="NaN"/>
    <x v="1"/>
    <n v="3"/>
    <n v="3"/>
    <n v="2"/>
    <n v="0"/>
    <n v="0"/>
    <s v="APPROVED"/>
    <d v="2021-01-25T15:17:36"/>
    <d v="2021-01-25T15:33:47"/>
    <n v="971.26800000000003"/>
    <n v="16.187799999999999"/>
    <n v="22"/>
    <s v="QC_fail_p_1_s_4"/>
    <s v="Male"/>
    <x v="0"/>
  </r>
  <r>
    <s v="5a88863f5292b80001231680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97619047619047605"/>
    <n v="0.90476190476190499"/>
    <n v="0.94047619047619002"/>
    <n v="0.88095238095238104"/>
    <n v="0.87804878048780499"/>
    <n v="0.87950058072009296"/>
    <n v="20.575000000000099"/>
    <n v="0.37125000000000102"/>
    <n v="0.5"/>
    <n v="0.5"/>
    <n v="5.25"/>
    <n v="12.773437286267299"/>
    <n v="-20.203750000000099"/>
    <n v="-6.0975609756097601E-2"/>
    <x v="0"/>
    <n v="4"/>
    <n v="4"/>
    <n v="2"/>
    <n v="1"/>
    <n v="1"/>
    <s v="APPROVED"/>
    <d v="2021-01-25T15:17:26"/>
    <d v="2021-01-25T15:51:02"/>
    <n v="2015.451"/>
    <n v="33.590850000000003"/>
    <n v="35"/>
    <s v="292B008E"/>
    <s v="Female"/>
    <x v="0"/>
  </r>
  <r>
    <s v="5d7978a501a3bf00172a9053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83333333333333304"/>
    <n v="0.952380952380952"/>
    <n v="0.89285714285714302"/>
    <n v="0.88095238095238104"/>
    <n v="0.97619047619047605"/>
    <n v="0.92857142857142905"/>
    <n v="5.3281250000000099E-2"/>
    <n v="0.13648437499999999"/>
    <n v="0.5"/>
    <n v="0.5"/>
    <n v="8.4655086010746601"/>
    <n v="5.0045072063936997"/>
    <n v="8.3203125000000003E-2"/>
    <n v="3.5714285714285803E-2"/>
    <x v="0"/>
    <n v="4"/>
    <n v="4"/>
    <n v="2"/>
    <n v="1"/>
    <n v="1"/>
    <s v="APPROVED"/>
    <d v="2021-01-25T15:16:08"/>
    <d v="2021-01-25T15:45:29"/>
    <n v="1761.8140000000001"/>
    <n v="29.363566666666699"/>
    <n v="24"/>
    <s v="292B008E"/>
    <s v="Female"/>
    <x v="0"/>
  </r>
  <r>
    <s v="6001b06307eaeb0c40fbfe11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5"/>
    <n v="5"/>
    <n v="12"/>
    <n v="15"/>
    <n v="5"/>
    <n v="12"/>
    <n v="0.76190476190476197"/>
    <n v="0.78571428571428603"/>
    <n v="0.77380952380952395"/>
    <s v="NaN"/>
    <s v="NaN"/>
    <s v="NaN"/>
    <n v="1.02343750000002E-2"/>
    <s v="NaN"/>
    <n v="0.5"/>
    <s v="NaN"/>
    <n v="30.444852169780599"/>
    <s v="NaN"/>
    <s v="NaN"/>
    <s v="NaN"/>
    <x v="1"/>
    <n v="4"/>
    <n v="4"/>
    <n v="2"/>
    <n v="1"/>
    <n v="1"/>
    <s v="APPROVED"/>
    <d v="2021-01-25T15:15:48"/>
    <d v="2021-01-25T15:30:24"/>
    <n v="876.48199999999997"/>
    <n v="14.608033333333299"/>
    <n v="21"/>
    <s v="QC_fail_p_1_s_4"/>
    <s v="Female"/>
    <x v="0"/>
  </r>
  <r>
    <s v="56f92b84895094000b8f485a"/>
    <s v="starting"/>
    <n v="1"/>
    <n v="-1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s v="RETURNED"/>
    <d v="2021-01-25T15:14:30"/>
    <s v="NaT"/>
    <n v="7398429.7648409996"/>
    <n v="123307.16274735"/>
    <n v="38"/>
    <m/>
    <s v="CONSENT REVOKED"/>
    <x v="0"/>
  </r>
  <r>
    <s v="5e57c18029f27d16b0a9891d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3"/>
    <n v="8"/>
    <n v="14"/>
    <n v="15"/>
    <n v="5"/>
    <n v="12"/>
    <n v="0.71428571428571397"/>
    <n v="0.83333333333333304"/>
    <n v="0.77380952380952395"/>
    <s v="NaN"/>
    <s v="NaN"/>
    <s v="NaN"/>
    <n v="1.37500000000002E-2"/>
    <s v="NaN"/>
    <n v="0.5"/>
    <s v="NaN"/>
    <n v="25.2995976462601"/>
    <s v="NaN"/>
    <s v="NaN"/>
    <s v="NaN"/>
    <x v="1"/>
    <n v="3"/>
    <n v="4"/>
    <n v="2"/>
    <n v="0"/>
    <n v="1"/>
    <s v="APPROVED"/>
    <d v="2021-01-25T15:14:50"/>
    <d v="2021-01-25T15:36:46"/>
    <n v="1315.501"/>
    <n v="21.9250166666667"/>
    <n v="22"/>
    <s v="QC_fail_p_1_s_4"/>
    <s v="Female"/>
    <x v="0"/>
  </r>
  <r>
    <s v="5fd9e325b6b31a523118886c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1-25T15:14:48"/>
    <s v="NaT"/>
    <n v="7398412.0899609998"/>
    <n v="123306.868166017"/>
    <n v="19"/>
    <m/>
    <s v="CONSENT REVOKED"/>
    <x v="0"/>
  </r>
  <r>
    <s v="5ffc4646cecb15016da849e5ffc4646cecb15016da849e5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3"/>
    <n v="8"/>
    <n v="14"/>
    <n v="15"/>
    <n v="5"/>
    <n v="12"/>
    <n v="0.76190476190476197"/>
    <n v="0.83333333333333304"/>
    <n v="0.797619047619048"/>
    <n v="0.66666666666666696"/>
    <n v="0.83333333333333304"/>
    <n v="0.75"/>
    <n v="2.2734375000000199E-2"/>
    <n v="1.39062500000002E-2"/>
    <n v="0.5"/>
    <n v="0.5"/>
    <n v="15.458026431319899"/>
    <n v="25.509464669912099"/>
    <n v="-8.8281249999999905E-3"/>
    <n v="-4.76190476190477E-2"/>
    <x v="0"/>
    <n v="3"/>
    <n v="4"/>
    <n v="2"/>
    <n v="0"/>
    <n v="1"/>
    <s v="APPROVED"/>
    <d v="2021-01-25T15:14:41"/>
    <d v="2021-01-25T15:51:01"/>
    <n v="2179.3560000000002"/>
    <n v="36.322600000000001"/>
    <n v="26"/>
    <s v="QC_fail_p_2_s_4"/>
    <s v="Female"/>
    <x v="0"/>
  </r>
  <r>
    <s v="5ebc466264fea60774387e75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73809523809523803"/>
    <n v="0.71428571428571397"/>
    <n v="0.72619047619047605"/>
    <s v="NaN"/>
    <s v="NaN"/>
    <s v="NaN"/>
    <n v="9.3750000000001801E-3"/>
    <s v="NaN"/>
    <n v="0.5"/>
    <s v="NaN"/>
    <n v="30.157646794999099"/>
    <s v="NaN"/>
    <s v="NaN"/>
    <s v="NaN"/>
    <x v="1"/>
    <n v="4"/>
    <n v="3"/>
    <n v="2"/>
    <n v="1"/>
    <n v="0"/>
    <s v="APPROVED"/>
    <d v="2021-01-25T15:14:41"/>
    <d v="2021-01-25T15:45:00"/>
    <n v="1819.77"/>
    <n v="30.329499999999999"/>
    <n v="24"/>
    <s v="QC_fail_p_1_s_4"/>
    <s v="Male"/>
    <x v="0"/>
  </r>
  <r>
    <s v="5ee0ba22de2a9d40ddfea1d8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5"/>
    <n v="5"/>
    <n v="12"/>
    <n v="3"/>
    <n v="8"/>
    <n v="14"/>
    <n v="0.59523809523809501"/>
    <n v="0.85714285714285698"/>
    <n v="0.72619047619047605"/>
    <s v="NaN"/>
    <s v="NaN"/>
    <s v="NaN"/>
    <n v="1.1562500000000199E-2"/>
    <s v="NaN"/>
    <n v="0.5"/>
    <s v="NaN"/>
    <n v="28.304890617502402"/>
    <s v="NaN"/>
    <s v="NaN"/>
    <s v="NaN"/>
    <x v="1"/>
    <n v="4"/>
    <n v="3"/>
    <n v="2"/>
    <n v="1"/>
    <n v="0"/>
    <s v="APPROVED"/>
    <d v="2021-01-25T15:14:34"/>
    <d v="2021-01-25T15:37:42"/>
    <n v="1388.251"/>
    <n v="23.137516666666698"/>
    <n v="26"/>
    <s v="QC_fail_p_1_s_4"/>
    <s v="Male"/>
    <x v="0"/>
  </r>
  <r>
    <s v="5f12178ab3ab9d046595ce66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3"/>
    <n v="8"/>
    <n v="14"/>
    <n v="15"/>
    <n v="5"/>
    <n v="12"/>
    <n v="0.64285714285714302"/>
    <n v="0.73809523809523803"/>
    <n v="0.69047619047619002"/>
    <s v="NaN"/>
    <s v="NaN"/>
    <s v="NaN"/>
    <n v="1.05468750000002E-2"/>
    <s v="NaN"/>
    <n v="0.5"/>
    <s v="NaN"/>
    <n v="28.216041767533302"/>
    <s v="NaN"/>
    <s v="NaN"/>
    <s v="NaN"/>
    <x v="1"/>
    <n v="3"/>
    <n v="4"/>
    <n v="2"/>
    <n v="0"/>
    <n v="1"/>
    <s v="APPROVED"/>
    <d v="2021-01-25T15:14:31"/>
    <d v="2021-01-25T15:38:51"/>
    <n v="1459.9970000000001"/>
    <n v="24.333283333333299"/>
    <n v="19"/>
    <s v="QC_fail_p_1_s_4"/>
    <s v="Female"/>
    <x v="0"/>
  </r>
  <r>
    <s v="5f5573ac6ef59e93e519155b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78571428571428603"/>
    <n v="0.88095238095238104"/>
    <n v="0.83333333333333304"/>
    <n v="0.88095238095238104"/>
    <n v="0.952380952380952"/>
    <n v="0.91666666666666696"/>
    <n v="3.5312500000000101E-2"/>
    <n v="7.5312500000000102E-2"/>
    <n v="0.5"/>
    <n v="0.5"/>
    <n v="13.119550802628501"/>
    <n v="6.4089385162419497"/>
    <n v="3.9999999999999897E-2"/>
    <n v="8.3333333333333398E-2"/>
    <x v="0"/>
    <n v="4"/>
    <n v="3"/>
    <n v="2"/>
    <n v="1"/>
    <n v="0"/>
    <s v="APPROVED"/>
    <d v="2021-01-25T15:14:23"/>
    <d v="2021-01-25T15:43:18"/>
    <n v="1734.365"/>
    <n v="28.906083333333299"/>
    <n v="20"/>
    <s v="292B008E"/>
    <s v="Female"/>
    <x v="0"/>
  </r>
  <r>
    <s v="5ec267e5d4cb3e02f37e3ea0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78571428571428603"/>
    <n v="0.92857142857142905"/>
    <n v="0.85714285714285698"/>
    <n v="0.63414634146341498"/>
    <n v="0.952380952380952"/>
    <n v="0.79326364692218299"/>
    <n v="4.3984375000000103E-2"/>
    <n v="2.4531250000000102E-2"/>
    <n v="0.5"/>
    <n v="0.5"/>
    <n v="9.5249363831231992"/>
    <n v="11.8343680846474"/>
    <n v="-1.9453125000000002E-2"/>
    <n v="-6.3879210220673804E-2"/>
    <x v="0"/>
    <n v="3"/>
    <n v="4"/>
    <n v="2"/>
    <n v="0"/>
    <n v="1"/>
    <s v="APPROVED"/>
    <d v="2021-01-25T15:13:35"/>
    <d v="2021-01-25T15:56:44"/>
    <n v="2588.5259999999998"/>
    <n v="43.142099999999999"/>
    <n v="30"/>
    <s v="292B008E"/>
    <s v="Male"/>
    <x v="0"/>
  </r>
  <r>
    <s v="5efa6536c4576a8b46e9a22c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5"/>
    <n v="5"/>
    <n v="12"/>
    <n v="15"/>
    <n v="5"/>
    <n v="12"/>
    <n v="0.59523809523809501"/>
    <n v="0.80952380952380998"/>
    <n v="0.702380952380952"/>
    <s v="NaN"/>
    <s v="NaN"/>
    <s v="NaN"/>
    <n v="8.9843750000001797E-3"/>
    <s v="NaN"/>
    <n v="0.5"/>
    <s v="NaN"/>
    <n v="25.8854617982227"/>
    <s v="NaN"/>
    <s v="NaN"/>
    <s v="NaN"/>
    <x v="1"/>
    <n v="4"/>
    <n v="4"/>
    <n v="2"/>
    <n v="1"/>
    <n v="1"/>
    <s v="APPROVED"/>
    <d v="2021-01-25T15:14:25"/>
    <d v="2021-01-25T15:31:37"/>
    <n v="1032.307"/>
    <n v="17.205116666666701"/>
    <n v="26"/>
    <s v="QC_fail_p_1_s_3"/>
    <s v="Female"/>
    <x v="0"/>
  </r>
  <r>
    <s v="5ed9f7644268815ab105f017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59523809523809501"/>
    <n v="0.71428571428571397"/>
    <n v="0.65476190476190499"/>
    <s v="NaN"/>
    <s v="NaN"/>
    <s v="NaN"/>
    <n v="4.7265625000001898E-3"/>
    <s v="NaN"/>
    <n v="0.5"/>
    <s v="NaN"/>
    <n v="37.328550780027598"/>
    <s v="NaN"/>
    <s v="NaN"/>
    <s v="NaN"/>
    <x v="1"/>
    <n v="3"/>
    <n v="4"/>
    <n v="2"/>
    <n v="0"/>
    <n v="1"/>
    <s v="APPROVED"/>
    <d v="2021-01-25T15:14:26"/>
    <d v="2021-01-25T16:01:37"/>
    <n v="2830.5450000000001"/>
    <n v="47.175750000000001"/>
    <n v="32"/>
    <s v="QC_fail_p_1_s_4"/>
    <s v="Female"/>
    <x v="0"/>
  </r>
  <r>
    <s v="5ed0f6709bf40e000cafc985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TIMED-OUT"/>
    <d v="2021-01-25T15:14:25"/>
    <s v="NaT"/>
    <n v="7398434.3769380003"/>
    <n v="123307.23961563301"/>
    <n v="22"/>
    <m/>
    <s v="Male"/>
    <x v="0"/>
  </r>
  <r>
    <s v="6006ad91a5a25c0265ec908c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71428571428571397"/>
    <n v="0.76190476190476197"/>
    <n v="0.73809523809523803"/>
    <s v="NaN"/>
    <s v="NaN"/>
    <s v="NaN"/>
    <n v="1.1015625000000201E-2"/>
    <s v="NaN"/>
    <n v="0.5"/>
    <s v="NaN"/>
    <n v="28.078846473902999"/>
    <s v="NaN"/>
    <s v="NaN"/>
    <s v="NaN"/>
    <x v="1"/>
    <n v="3"/>
    <n v="3"/>
    <n v="2"/>
    <n v="0"/>
    <n v="0"/>
    <s v="APPROVED"/>
    <d v="2021-01-25T15:14:18"/>
    <d v="2021-01-25T15:42:06"/>
    <n v="1667.663"/>
    <n v="27.7943833333333"/>
    <n v="40"/>
    <s v="QC_fail_p_1_s_4"/>
    <s v="Male"/>
    <x v="0"/>
  </r>
  <r>
    <s v="5f1efa006ba46a05e161bc68"/>
    <s v="qc_failed_practice"/>
    <n v="1"/>
    <n v="-1"/>
    <x v="0"/>
    <x v="1"/>
    <n v="1"/>
    <n v="1"/>
    <n v="1"/>
    <n v="0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n v="4"/>
    <n v="3"/>
    <n v="2"/>
    <n v="1"/>
    <n v="0"/>
    <s v="APPROVED"/>
    <d v="2021-01-25T15:14:16"/>
    <d v="2021-01-25T15:17:42"/>
    <n v="206.51300000000001"/>
    <n v="3.4418833333333301"/>
    <n v="23"/>
    <s v="PRACTICE_FAILED_phase_1"/>
    <s v="Female"/>
    <x v="0"/>
  </r>
  <r>
    <s v="5ec448ebd0620a3257855a11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80952380952380998"/>
    <n v="0.952380952380952"/>
    <n v="0.88095238095238104"/>
    <n v="0.83333333333333304"/>
    <n v="0.85714285714285698"/>
    <n v="0.84523809523809501"/>
    <n v="5.5703125000000103E-2"/>
    <n v="3.5078125000000099E-2"/>
    <n v="0.5"/>
    <n v="0.5"/>
    <n v="7.70619093891625"/>
    <n v="11.726050977216801"/>
    <n v="-2.0625000000000001E-2"/>
    <n v="-3.5714285714285698E-2"/>
    <x v="0"/>
    <n v="4"/>
    <n v="4"/>
    <n v="2"/>
    <n v="1"/>
    <n v="1"/>
    <s v="APPROVED"/>
    <d v="2021-01-25T15:14:12"/>
    <d v="2021-01-25T15:43:35"/>
    <n v="1762.8130000000001"/>
    <n v="29.380216666666701"/>
    <n v="24"/>
    <s v="292B008E"/>
    <s v="Female"/>
    <x v="0"/>
  </r>
  <r>
    <s v="5b9ca13a06114100010699b8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n v="0.73809523809523803"/>
    <n v="0.66666666666666696"/>
    <n v="0.702380952380952"/>
    <s v="NaN"/>
    <s v="NaN"/>
    <s v="NaN"/>
    <n v="6.1718750000001798E-3"/>
    <s v="NaN"/>
    <n v="0.5"/>
    <s v="NaN"/>
    <n v="28.250456130033001"/>
    <s v="NaN"/>
    <s v="NaN"/>
    <s v="NaN"/>
    <x v="1"/>
    <n v="4"/>
    <n v="3"/>
    <n v="2"/>
    <n v="1"/>
    <n v="0"/>
    <s v="APPROVED"/>
    <d v="2021-01-25T15:14:11"/>
    <d v="2021-01-25T15:41:02"/>
    <n v="1610.586"/>
    <n v="26.8431"/>
    <n v="39"/>
    <s v="QC_fail_p_1_s_3"/>
    <s v="Female"/>
    <x v="0"/>
  </r>
  <r>
    <s v="5975b75a2356570001085d0c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80952380952380998"/>
    <n v="0.90476190476190499"/>
    <n v="0.85714285714285698"/>
    <n v="0.71428571428571397"/>
    <n v="0.90476190476190499"/>
    <n v="0.80952380952380998"/>
    <n v="3.7265625000000101E-2"/>
    <n v="2.23437500000002E-2"/>
    <n v="0.5"/>
    <n v="0.5"/>
    <n v="10.780974854593101"/>
    <n v="16.488291974120798"/>
    <n v="-1.4921874999999999E-2"/>
    <n v="-4.76190476190477E-2"/>
    <x v="0"/>
    <n v="4"/>
    <n v="3"/>
    <n v="2"/>
    <n v="1"/>
    <n v="0"/>
    <s v="APPROVED"/>
    <d v="2021-01-25T15:14:11"/>
    <d v="2021-01-25T15:36:00"/>
    <n v="1308.654"/>
    <n v="21.8109"/>
    <n v="41"/>
    <s v="292B008E"/>
    <s v="Female"/>
    <x v="0"/>
  </r>
  <r>
    <s v="6008129a63c3963557595373"/>
    <s v="condition not assigned"/>
    <s v="NaN"/>
    <n v="3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1-25T15:14:08"/>
    <s v="NaT"/>
    <n v="7398451.0948829995"/>
    <n v="123307.51824804999"/>
    <n v="23"/>
    <m/>
    <s v="CONSENT REVOKED"/>
    <x v="0"/>
  </r>
  <r>
    <s v="5e8498852c382404244ba366"/>
    <s v="advance_session"/>
    <n v="1"/>
    <n v="1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3"/>
    <n v="8"/>
    <n v="14"/>
    <n v="15"/>
    <n v="5"/>
    <n v="12"/>
    <n v="0.66666666666666696"/>
    <s v="NaN"/>
    <s v="NaN"/>
    <s v="NaN"/>
    <s v="NaN"/>
    <s v="NaN"/>
    <n v="1.6093750000000202E-2"/>
    <s v="NaN"/>
    <n v="0.5"/>
    <s v="NaN"/>
    <n v="9.7641297432136902"/>
    <s v="NaN"/>
    <s v="NaN"/>
    <s v="NaN"/>
    <x v="0"/>
    <n v="3"/>
    <n v="4"/>
    <n v="2"/>
    <n v="0"/>
    <n v="1"/>
    <s v="RETURNED"/>
    <d v="2021-01-25T15:14:03"/>
    <s v="NaT"/>
    <n v="7398456.320177"/>
    <n v="123307.605336283"/>
    <n v="19"/>
    <m/>
    <s v="CONSENT REVOKED"/>
    <x v="0"/>
  </r>
  <r>
    <s v="5ebeeee819e5db2afa954e4d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83333333333333304"/>
    <n v="0.952380952380952"/>
    <n v="0.89285714285714302"/>
    <n v="0.76190476190476197"/>
    <n v="0.90476190476190499"/>
    <n v="0.83333333333333304"/>
    <n v="6.2812500000000104E-2"/>
    <n v="2.70312500000001E-2"/>
    <n v="0.5"/>
    <n v="0.5"/>
    <n v="8.3970698318071193"/>
    <n v="11.9077935389386"/>
    <n v="-3.5781249999999903E-2"/>
    <n v="-5.95238095238095E-2"/>
    <x v="0"/>
    <n v="3"/>
    <n v="3"/>
    <n v="2"/>
    <n v="0"/>
    <n v="0"/>
    <s v="APPROVED"/>
    <d v="2021-01-25T15:13:43"/>
    <d v="2021-01-25T15:43:06"/>
    <n v="1762.5329999999999"/>
    <n v="29.37555"/>
    <n v="26"/>
    <s v="292B008E"/>
    <s v="Male"/>
    <x v="0"/>
  </r>
  <r>
    <s v="5b1efc25bdf4e1000163af46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78571428571428603"/>
    <n v="0.83333333333333304"/>
    <n v="0.80952380952380998"/>
    <n v="0.71428571428571397"/>
    <n v="0.80952380952380998"/>
    <n v="0.76190476190476197"/>
    <n v="1.45312500000002E-2"/>
    <n v="1.3281250000000199E-2"/>
    <n v="0.5"/>
    <n v="0.5"/>
    <n v="24.742541371083799"/>
    <n v="25.472464860769801"/>
    <n v="-1.25E-3"/>
    <n v="-4.76190476190477E-2"/>
    <x v="0"/>
    <n v="3"/>
    <n v="4"/>
    <n v="2"/>
    <n v="0"/>
    <n v="1"/>
    <s v="APPROVED"/>
    <d v="2021-01-25T15:14:02"/>
    <d v="2021-01-25T15:51:43"/>
    <n v="2260.7269999999999"/>
    <n v="37.6787833333333"/>
    <n v="34"/>
    <s v="292B008E"/>
    <s v="Female"/>
    <x v="1"/>
  </r>
  <r>
    <s v="5e4c2d3755eaed083bcc5b5b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5"/>
    <n v="5"/>
    <n v="12"/>
    <n v="3"/>
    <n v="8"/>
    <n v="14"/>
    <n v="0.88095238095238104"/>
    <n v="0.85714285714285698"/>
    <n v="0.86904761904761896"/>
    <s v="NaN"/>
    <s v="NaN"/>
    <s v="NaN"/>
    <n v="20.575000000000099"/>
    <s v="NaN"/>
    <n v="0.5"/>
    <s v="NaN"/>
    <n v="24.25"/>
    <s v="NaN"/>
    <s v="NaN"/>
    <s v="NaN"/>
    <x v="1"/>
    <n v="4"/>
    <n v="3"/>
    <n v="2"/>
    <n v="1"/>
    <n v="0"/>
    <s v="APPROVED"/>
    <d v="2021-01-25T15:13:57"/>
    <d v="2021-01-25T15:33:38"/>
    <n v="1180.9349999999999"/>
    <n v="19.68225"/>
    <n v="32"/>
    <s v="QC_fail_p_1_s_4"/>
    <s v="Female"/>
    <x v="0"/>
  </r>
  <r>
    <s v="5f0f7fe1d7ad1c000b42d091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83333333333333304"/>
    <n v="0.90476190476190499"/>
    <n v="0.86904761904761896"/>
    <n v="0.80952380952380998"/>
    <n v="0.83333333333333304"/>
    <n v="0.82142857142857095"/>
    <n v="20.575000000000099"/>
    <n v="2.65625000000001E-2"/>
    <n v="0.5"/>
    <n v="0.5"/>
    <n v="10.25"/>
    <n v="16.5639576629484"/>
    <n v="-20.548437500000102"/>
    <n v="-4.76190476190477E-2"/>
    <x v="0"/>
    <n v="3"/>
    <n v="4"/>
    <n v="2"/>
    <n v="0"/>
    <n v="1"/>
    <s v="APPROVED"/>
    <d v="2021-01-25T15:13:30"/>
    <d v="2021-01-25T15:46:15"/>
    <n v="1964.672"/>
    <n v="32.744533333333301"/>
    <n v="24"/>
    <s v="292B008E"/>
    <s v="Male"/>
    <x v="0"/>
  </r>
  <r>
    <s v="5e25eda9b0285782386943ed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15"/>
    <n v="5"/>
    <n v="12"/>
    <n v="3"/>
    <n v="8"/>
    <n v="14"/>
    <n v="0.76190476190476197"/>
    <n v="0.88095238095238104"/>
    <n v="0.82142857142857095"/>
    <n v="0.71428571428571397"/>
    <n v="0.85714285714285698"/>
    <n v="0.78571428571428603"/>
    <n v="2.8750000000000098E-2"/>
    <n v="1.7500000000000199E-2"/>
    <n v="0.5"/>
    <n v="0.5"/>
    <n v="15.0233514352316"/>
    <n v="21.780052718840398"/>
    <n v="-1.125E-2"/>
    <n v="-3.5714285714285698E-2"/>
    <x v="0"/>
    <n v="4"/>
    <n v="3"/>
    <n v="2"/>
    <n v="1"/>
    <n v="0"/>
    <s v="APPROVED"/>
    <d v="2021-01-25T15:13:46"/>
    <d v="2021-01-25T15:45:34"/>
    <n v="1908.5709999999999"/>
    <n v="31.809516666666699"/>
    <n v="40"/>
    <s v="QC_fail_p_2_s_4"/>
    <s v="Male"/>
    <x v="0"/>
  </r>
  <r>
    <s v="5eb9b011e926960deb4d6d91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76190476190476197"/>
    <n v="0.952380952380952"/>
    <n v="0.85714285714285698"/>
    <n v="0.83333333333333304"/>
    <n v="0.90476190476190499"/>
    <n v="0.86904761904761896"/>
    <n v="3.3359375000000101E-2"/>
    <n v="5.4765625000000102E-2"/>
    <n v="0.5"/>
    <n v="0.5"/>
    <n v="9.9776856705287997"/>
    <n v="9.6345493496297099"/>
    <n v="2.1406250000000002E-2"/>
    <n v="1.1904761904762E-2"/>
    <x v="0"/>
    <n v="3"/>
    <n v="3"/>
    <n v="2"/>
    <n v="0"/>
    <n v="0"/>
    <s v="APPROVED"/>
    <d v="2021-01-25T15:13:46"/>
    <d v="2021-01-25T15:39:36"/>
    <n v="1550.174"/>
    <n v="25.836233333333301"/>
    <n v="24"/>
    <s v="292B008E"/>
    <s v="Male"/>
    <x v="0"/>
  </r>
  <r>
    <s v="5ff9e6c84562ef3316d8b3cc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n v="0.52380952380952395"/>
    <n v="0.51219512195121997"/>
    <n v="0.51800232288037196"/>
    <s v="NaN"/>
    <s v="NaN"/>
    <s v="NaN"/>
    <n v="1.1328125000001901E-3"/>
    <s v="NaN"/>
    <n v="0.5"/>
    <s v="NaN"/>
    <n v="30.315093997455101"/>
    <s v="NaN"/>
    <s v="NaN"/>
    <s v="NaN"/>
    <x v="1"/>
    <n v="4"/>
    <n v="3"/>
    <n v="2"/>
    <n v="1"/>
    <n v="0"/>
    <s v="APPROVED"/>
    <d v="2021-01-26T12:47:57"/>
    <d v="2021-01-26T13:22:19"/>
    <n v="2062.232"/>
    <n v="34.370533333333299"/>
    <n v="20"/>
    <s v="QC_fail_p_1_s_3"/>
    <s v="Female"/>
    <x v="0"/>
  </r>
  <r>
    <s v="5ecbd93498740b393711d15e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69047619047619002"/>
    <n v="0.71428571428571397"/>
    <n v="0.702380952380952"/>
    <n v="0.80952380952380998"/>
    <n v="0.85714285714285698"/>
    <n v="0.83333333333333304"/>
    <n v="1.1640625000000199E-2"/>
    <n v="3.5859375000000103E-2"/>
    <n v="0.5"/>
    <n v="0.5"/>
    <n v="23.1726627555616"/>
    <n v="13.9817797861252"/>
    <n v="2.42187499999999E-2"/>
    <n v="0.13095238095238099"/>
    <x v="0"/>
    <n v="4"/>
    <n v="3"/>
    <n v="2"/>
    <n v="1"/>
    <n v="0"/>
    <s v="APPROVED"/>
    <d v="2021-01-26T12:57:27"/>
    <d v="2021-01-26T13:40:40"/>
    <n v="2592.877"/>
    <n v="43.2146166666667"/>
    <n v="27"/>
    <s v="292B008E"/>
    <s v="Male"/>
    <x v="0"/>
  </r>
  <r>
    <s v="5fc3786339c5f2192e8c5fc3786339c5f2192e8c129c"/>
    <s v="qc_failed_phase_1"/>
    <n v="1"/>
    <n v="4"/>
    <x v="0"/>
    <x v="1"/>
    <n v="1"/>
    <n v="1"/>
    <n v="1"/>
    <n v="1"/>
    <n v="1"/>
    <n v="0"/>
    <n v="1"/>
    <x v="1"/>
    <x v="1"/>
    <x v="1"/>
    <x v="0"/>
    <n v="0"/>
    <s v="beak_tail_space"/>
    <s v="neck_legs_space"/>
    <n v="15"/>
    <n v="5"/>
    <n v="12"/>
    <n v="3"/>
    <n v="8"/>
    <n v="14"/>
    <n v="0.61904761904761896"/>
    <n v="0.42857142857142899"/>
    <n v="0.52380952380952395"/>
    <s v="NaN"/>
    <s v="NaN"/>
    <s v="NaN"/>
    <n v="2.46093750000019E-3"/>
    <s v="NaN"/>
    <n v="0.5"/>
    <s v="NaN"/>
    <n v="40.196934394970199"/>
    <s v="NaN"/>
    <s v="NaN"/>
    <s v="NaN"/>
    <x v="1"/>
    <n v="4"/>
    <n v="3"/>
    <n v="2"/>
    <n v="1"/>
    <n v="0"/>
    <s v="APPROVED"/>
    <d v="2021-01-26T12:49:25"/>
    <d v="2021-01-26T13:10:54"/>
    <n v="1288.2629999999999"/>
    <n v="21.471050000000002"/>
    <n v="36"/>
    <s v="QC_fail_p_1_s_4"/>
    <s v="Female"/>
    <x v="0"/>
  </r>
  <r>
    <s v="5eb05ee34ca8a81042c289ab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83333333333333304"/>
    <n v="0.80952380952380998"/>
    <n v="0.82142857142857095"/>
    <s v="NaN"/>
    <s v="NaN"/>
    <s v="NaN"/>
    <n v="1.7500000000000199E-2"/>
    <s v="NaN"/>
    <n v="0.5"/>
    <s v="NaN"/>
    <n v="23.740675477869999"/>
    <s v="NaN"/>
    <s v="NaN"/>
    <s v="NaN"/>
    <x v="1"/>
    <n v="3"/>
    <n v="3"/>
    <n v="2"/>
    <n v="0"/>
    <n v="0"/>
    <s v="APPROVED"/>
    <d v="2021-01-26T12:48:08"/>
    <d v="2021-01-26T13:29:37"/>
    <n v="2488.8739999999998"/>
    <n v="41.4812333333333"/>
    <n v="30"/>
    <s v="QC_fail_p_1_s_4"/>
    <s v="Female"/>
    <x v="0"/>
  </r>
  <r>
    <s v="5ee653aeb8f95201239e4ae3"/>
    <s v="qc_failed_phase_2"/>
    <n v="2"/>
    <n v="3"/>
    <x v="0"/>
    <x v="1"/>
    <n v="1"/>
    <n v="1"/>
    <n v="0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76190476190476197"/>
    <n v="0.90476190476190499"/>
    <n v="0.83333333333333304"/>
    <n v="0.64285714285714302"/>
    <n v="0.85714285714285698"/>
    <n v="0.75"/>
    <n v="3.4140625000000098E-2"/>
    <n v="7.8125000000001804E-3"/>
    <n v="0.5"/>
    <n v="0.5"/>
    <n v="11.281050306325"/>
    <n v="27.207600958080899"/>
    <n v="-2.6328125000000001E-2"/>
    <n v="-8.3333333333333301E-2"/>
    <x v="0"/>
    <n v="4"/>
    <n v="3"/>
    <n v="2"/>
    <n v="1"/>
    <n v="0"/>
    <s v="APPROVED"/>
    <d v="2021-01-26T12:48:04"/>
    <d v="2021-01-26T13:11:51"/>
    <n v="1427.086"/>
    <n v="23.784766666666702"/>
    <n v="20"/>
    <s v="QC_fail_p_2_s_3"/>
    <s v="Female"/>
    <x v="0"/>
  </r>
  <r>
    <s v="5eca6060350b940124f94980"/>
    <s v="advance_session"/>
    <n v="1"/>
    <n v="1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59523809523809501"/>
    <s v="NaN"/>
    <s v="NaN"/>
    <s v="NaN"/>
    <s v="NaN"/>
    <s v="NaN"/>
    <n v="9.8437500000001805E-3"/>
    <s v="NaN"/>
    <n v="0.5"/>
    <s v="NaN"/>
    <n v="10.056695156633699"/>
    <s v="NaN"/>
    <s v="NaN"/>
    <s v="NaN"/>
    <x v="0"/>
    <n v="3"/>
    <n v="3"/>
    <n v="2"/>
    <n v="0"/>
    <n v="0"/>
    <s v="RETURNED"/>
    <d v="2021-01-26T12:48:03"/>
    <s v="NaT"/>
    <n v="7320817.2302860003"/>
    <n v="122013.62050476699"/>
    <n v="19"/>
    <m/>
    <s v="CONSENT REVOKED"/>
    <x v="0"/>
  </r>
  <r>
    <s v="5f318dce91e0f4061d30b9aa"/>
    <s v="qc_failed_phase_1"/>
    <n v="1"/>
    <n v="4"/>
    <x v="0"/>
    <x v="1"/>
    <n v="1"/>
    <n v="1"/>
    <n v="1"/>
    <n v="1"/>
    <n v="1"/>
    <n v="0"/>
    <n v="1"/>
    <x v="1"/>
    <x v="1"/>
    <x v="1"/>
    <x v="0"/>
    <n v="1"/>
    <s v="beak_tail_space"/>
    <s v="neck_legs_space"/>
    <n v="3"/>
    <n v="8"/>
    <n v="14"/>
    <n v="3"/>
    <n v="8"/>
    <n v="14"/>
    <n v="0.547619047619048"/>
    <n v="0.69047619047619002"/>
    <n v="0.61904761904761896"/>
    <s v="NaN"/>
    <s v="NaN"/>
    <s v="NaN"/>
    <n v="6.2500000000001799E-3"/>
    <s v="NaN"/>
    <n v="0.5"/>
    <s v="NaN"/>
    <n v="34.868218788733699"/>
    <s v="NaN"/>
    <s v="NaN"/>
    <s v="NaN"/>
    <x v="1"/>
    <n v="3"/>
    <n v="3"/>
    <n v="2"/>
    <n v="0"/>
    <n v="0"/>
    <s v="APPROVED"/>
    <d v="2021-01-26T12:48:03"/>
    <d v="2021-01-26T13:05:17"/>
    <n v="1034.24"/>
    <n v="17.2373333333333"/>
    <n v="33"/>
    <s v="QC_fail_p_1_s_4"/>
    <s v="Female"/>
    <x v="0"/>
  </r>
  <r>
    <s v="5f1ffd84321e4e25c1de77de"/>
    <s v="qc_failed_phase_2"/>
    <n v="2"/>
    <n v="3"/>
    <x v="0"/>
    <x v="1"/>
    <n v="1"/>
    <n v="1"/>
    <n v="0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69047619047619002"/>
    <n v="0.85714285714285698"/>
    <n v="0.77380952380952395"/>
    <n v="0.547619047619048"/>
    <n v="0.64285714285714302"/>
    <n v="0.59523809523809501"/>
    <n v="2.0625000000000199E-2"/>
    <n v="3.7500000000001898E-3"/>
    <n v="0.5"/>
    <n v="0.5"/>
    <n v="18.198772318390699"/>
    <n v="29.942222683378802"/>
    <n v="-1.6875000000000001E-2"/>
    <n v="-0.17857142857142799"/>
    <x v="0"/>
    <n v="4"/>
    <n v="3"/>
    <n v="2"/>
    <n v="1"/>
    <n v="0"/>
    <s v="APPROVED"/>
    <d v="2021-01-26T12:47:56"/>
    <d v="2021-01-26T13:19:49"/>
    <n v="1913.15"/>
    <n v="31.885833333333299"/>
    <n v="22"/>
    <s v="QC_fail_p_2_s_3"/>
    <s v="Female"/>
    <x v="0"/>
  </r>
  <r>
    <s v="5fad6b48cbd64609194b2f2c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57142857142857095"/>
    <n v="0.90476190476190499"/>
    <n v="0.73809523809523803"/>
    <n v="0.76190476190476197"/>
    <n v="0.76190476190476197"/>
    <n v="0.76190476190476197"/>
    <n v="2.1796875000000202E-2"/>
    <n v="1.5937500000000202E-2"/>
    <n v="0.5"/>
    <n v="0.5"/>
    <n v="13.678730816472401"/>
    <n v="23.580575258978101"/>
    <n v="-5.8593749999999896E-3"/>
    <n v="2.3809523809523701E-2"/>
    <x v="0"/>
    <n v="4"/>
    <n v="3"/>
    <n v="2"/>
    <n v="1"/>
    <n v="0"/>
    <s v="APPROVED"/>
    <d v="2021-01-26T11:26:06"/>
    <d v="2021-01-26T12:36:50"/>
    <n v="4243.8270000000002"/>
    <n v="70.730450000000005"/>
    <n v="27"/>
    <s v="292B008E"/>
    <s v="Female"/>
    <x v="0"/>
  </r>
  <r>
    <s v="5f73622c7826860647aec869"/>
    <s v="condition not assigned"/>
    <s v="NaN"/>
    <n v="4"/>
    <x v="1"/>
    <x v="2"/>
    <s v="NaN"/>
    <s v="NaN"/>
    <s v="NaN"/>
    <s v="NaN"/>
    <s v="NaN"/>
    <s v="NaN"/>
    <s v="NaN"/>
    <x v="0"/>
    <x v="0"/>
    <x v="0"/>
    <x v="0"/>
    <s v="NaN"/>
    <s v="NaN"/>
    <s v="NaN"/>
    <s v="NaN"/>
    <m/>
    <m/>
    <s v="NaN"/>
    <m/>
    <m/>
    <s v="NaN"/>
    <s v="NaN"/>
    <s v="NaN"/>
    <s v="NaN"/>
    <s v="NaN"/>
    <s v="NaN"/>
    <n v="2.25000000000002E-2"/>
    <n v="5.3046875000000097E-2"/>
    <n v="0.5"/>
    <n v="0.5"/>
    <n v="16.747095147511001"/>
    <n v="9.6122748813440104"/>
    <n v="3.05468749999999E-2"/>
    <s v="NaN"/>
    <x v="2"/>
    <s v="NaN"/>
    <s v="NaN"/>
    <s v="NaN"/>
    <s v="NaN"/>
    <s v="NaN"/>
    <s v="APPROVED"/>
    <d v="2021-01-26T11:09:51"/>
    <d v="2021-01-26T12:07:56"/>
    <n v="3485.2930000000001"/>
    <n v="58.088216666666703"/>
    <n v="18"/>
    <s v="292B008E"/>
    <s v="Male"/>
    <x v="0"/>
  </r>
  <r>
    <s v="5f73622c7826860647aec869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73809523809523803"/>
    <n v="0.85714285714285698"/>
    <n v="0.797619047619048"/>
    <n v="0.80952380952380998"/>
    <n v="0.92857142857142905"/>
    <n v="0.86904761904761896"/>
    <n v="2.25000000000002E-2"/>
    <n v="5.3046875000000097E-2"/>
    <n v="0.5"/>
    <n v="0.5"/>
    <n v="16.747095147511001"/>
    <n v="9.6122748813440104"/>
    <n v="3.05468749999999E-2"/>
    <n v="7.1428571428571397E-2"/>
    <x v="0"/>
    <n v="4"/>
    <n v="3"/>
    <n v="2"/>
    <n v="1"/>
    <n v="0"/>
    <s v="APPROVED"/>
    <d v="2021-01-26T11:09:51"/>
    <d v="2021-01-26T12:07:56"/>
    <n v="3485.2930000000001"/>
    <n v="58.088216666666703"/>
    <n v="18"/>
    <s v="292B008E"/>
    <s v="Male"/>
    <x v="0"/>
  </r>
  <r>
    <s v="5f7959d0b6791155e6932dd1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88095238095238104"/>
    <n v="0.88095238095238104"/>
    <n v="0.88095238095238104"/>
    <n v="0.83333333333333304"/>
    <n v="0.78571428571428603"/>
    <n v="0.80952380952380998"/>
    <n v="5.5781250000000102E-2"/>
    <n v="2.2578125000000199E-2"/>
    <n v="0.5"/>
    <n v="0.5"/>
    <n v="13.7857486408907"/>
    <n v="17.158712710978399"/>
    <n v="-3.3203124999999903E-2"/>
    <n v="-7.1428571428571397E-2"/>
    <x v="0"/>
    <n v="3"/>
    <n v="3"/>
    <n v="2"/>
    <n v="0"/>
    <n v="0"/>
    <s v="APPROVED"/>
    <d v="2021-01-26T11:13:14"/>
    <d v="2021-01-26T12:09:40"/>
    <n v="3385.74"/>
    <n v="56.429000000000002"/>
    <n v="37"/>
    <s v="292B008E"/>
    <s v="Female"/>
    <x v="0"/>
  </r>
  <r>
    <s v="6008adf18e9524532e2fa6ee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75609756097560998"/>
    <n v="0.88095238095238104"/>
    <n v="0.81852497096399501"/>
    <n v="0.95121951219512202"/>
    <n v="1"/>
    <n v="0.97560975609756095"/>
    <n v="2.6484375000000102E-2"/>
    <n v="20.575000000000099"/>
    <n v="0.5"/>
    <n v="0.5"/>
    <n v="14.8197705228121"/>
    <n v="2.25"/>
    <n v="20.5485156250001"/>
    <n v="0.157084785133566"/>
    <x v="0"/>
    <n v="4"/>
    <n v="4"/>
    <n v="2"/>
    <n v="1"/>
    <n v="1"/>
    <s v="APPROVED"/>
    <d v="2021-01-26T11:17:40"/>
    <d v="2021-01-26T12:03:53"/>
    <n v="2772.4520000000002"/>
    <n v="46.207533333333302"/>
    <n v="36"/>
    <s v="292B008E"/>
    <s v="Male"/>
    <x v="0"/>
  </r>
  <r>
    <s v="600729dd8e95241acb3ce2a1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83333333333333304"/>
    <n v="0.952380952380952"/>
    <n v="0.89285714285714302"/>
    <n v="0.80952380952380998"/>
    <n v="0.90476190476190499"/>
    <n v="0.85714285714285698"/>
    <n v="8.0312499999999995E-2"/>
    <n v="3.4140625000000098E-2"/>
    <n v="0.5"/>
    <n v="0.5"/>
    <n v="7.2977408218824902"/>
    <n v="11.011153839741899"/>
    <n v="-4.6171874999999897E-2"/>
    <n v="-3.5714285714285601E-2"/>
    <x v="0"/>
    <n v="3"/>
    <n v="4"/>
    <n v="2"/>
    <n v="0"/>
    <n v="1"/>
    <s v="APPROVED"/>
    <d v="2021-01-26T11:14:39"/>
    <d v="2021-01-26T12:00:25"/>
    <n v="2746.4650000000001"/>
    <n v="45.774416666666703"/>
    <n v="24"/>
    <s v="292B008E"/>
    <s v="Female"/>
    <x v="0"/>
  </r>
  <r>
    <s v="5abc11e6e1099600016a3097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83333333333333304"/>
    <n v="0.80952380952380998"/>
    <n v="0.82142857142857095"/>
    <n v="0.547619047619048"/>
    <n v="0.82499999999999996"/>
    <n v="0.68630952380952404"/>
    <n v="2.3281250000000201E-2"/>
    <n v="1.4921875000000201E-2"/>
    <n v="0.5"/>
    <n v="0.5"/>
    <n v="16.95762975209"/>
    <n v="19.396625827244801"/>
    <n v="-8.3593749999999901E-3"/>
    <n v="-0.135119047619048"/>
    <x v="0"/>
    <n v="4"/>
    <n v="3"/>
    <n v="2"/>
    <n v="1"/>
    <n v="0"/>
    <s v="APPROVED"/>
    <d v="2021-01-26T11:13:10"/>
    <d v="2021-01-26T12:18:10"/>
    <n v="3899.6579999999999"/>
    <n v="64.994299999999996"/>
    <n v="26"/>
    <s v="292B008E"/>
    <s v="Male"/>
    <x v="0"/>
  </r>
  <r>
    <s v="5fc247fe96c1253b2350ed9e"/>
    <s v="finished_training"/>
    <n v="2"/>
    <n v="2"/>
    <x v="0"/>
    <x v="0"/>
    <n v="1"/>
    <n v="1"/>
    <n v="1"/>
    <n v="1"/>
    <n v="1"/>
    <n v="1"/>
    <n v="1"/>
    <x v="1"/>
    <x v="1"/>
    <x v="0"/>
    <x v="1"/>
    <n v="0"/>
    <s v="beak_tail_space"/>
    <s v="neck_legs_space"/>
    <n v="3"/>
    <n v="8"/>
    <n v="14"/>
    <n v="15"/>
    <n v="5"/>
    <n v="12"/>
    <n v="0.64285714285714302"/>
    <n v="0.80952380952380998"/>
    <n v="0.72619047619047605"/>
    <n v="0.76190476190476197"/>
    <n v="0.97619047619047605"/>
    <n v="0.86904761904761896"/>
    <n v="1.3515625000000199E-2"/>
    <n v="4.1484375000000101E-2"/>
    <n v="0.5"/>
    <n v="0.5"/>
    <n v="24.9980352307341"/>
    <n v="8.5752228840925699"/>
    <n v="2.79687499999999E-2"/>
    <n v="0.14285714285714299"/>
    <x v="0"/>
    <n v="3"/>
    <n v="4"/>
    <n v="2"/>
    <n v="0"/>
    <n v="1"/>
    <s v="APPROVED"/>
    <d v="2021-01-26T11:11:01"/>
    <d v="2021-01-26T11:47:50"/>
    <n v="2208.9609999999998"/>
    <n v="36.816016666666698"/>
    <n v="21"/>
    <s v="292B008E"/>
    <s v="Female"/>
    <x v="0"/>
  </r>
  <r>
    <s v="5ec120a9b585e03ee3b1ff4c"/>
    <s v="qc_failed_phase_2"/>
    <n v="2"/>
    <n v="3"/>
    <x v="0"/>
    <x v="1"/>
    <n v="1"/>
    <n v="1"/>
    <n v="0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69047619047619002"/>
    <n v="0.85714285714285698"/>
    <n v="0.77380952380952395"/>
    <n v="0.66666666666666696"/>
    <n v="0.75609756097560998"/>
    <n v="0.71138211382113803"/>
    <n v="2.18750000000002E-2"/>
    <n v="9.3750000000001801E-3"/>
    <n v="0.5"/>
    <n v="0.5"/>
    <n v="14.073351405079"/>
    <n v="25.3299298519219"/>
    <n v="-1.2500000000000001E-2"/>
    <n v="-6.2427409988385502E-2"/>
    <x v="0"/>
    <n v="4"/>
    <n v="3"/>
    <n v="2"/>
    <n v="1"/>
    <n v="0"/>
    <s v="APPROVED"/>
    <d v="2021-01-26T11:10:31"/>
    <d v="2021-01-26T11:43:25"/>
    <n v="1973.6659999999999"/>
    <n v="32.894433333333303"/>
    <s v="NaN"/>
    <s v="QC_fail_p_2_s_3"/>
    <s v="Male"/>
    <x v="0"/>
  </r>
  <r>
    <s v="5e677bbfdc6af10170344873"/>
    <s v="qc_failed_phase_2"/>
    <n v="2"/>
    <n v="4"/>
    <x v="0"/>
    <x v="1"/>
    <n v="1"/>
    <n v="1"/>
    <n v="1"/>
    <n v="1"/>
    <n v="1"/>
    <n v="0"/>
    <n v="1"/>
    <x v="1"/>
    <x v="1"/>
    <x v="1"/>
    <x v="0"/>
    <n v="0"/>
    <s v="neck_legs_space"/>
    <s v="beak_tail_space"/>
    <n v="15"/>
    <n v="5"/>
    <n v="12"/>
    <n v="3"/>
    <n v="8"/>
    <n v="14"/>
    <n v="0.85714285714285698"/>
    <n v="0.88095238095238104"/>
    <n v="0.86904761904761896"/>
    <n v="0.57142857142857095"/>
    <n v="0.76190476190476197"/>
    <n v="0.66666666666666696"/>
    <n v="20.575000000000099"/>
    <n v="1.07031250000002E-2"/>
    <n v="0.5"/>
    <n v="0.5"/>
    <n v="11.25"/>
    <n v="28.011205142929601"/>
    <n v="-20.5642968750001"/>
    <n v="-0.202380952380952"/>
    <x v="0"/>
    <n v="4"/>
    <n v="3"/>
    <n v="2"/>
    <n v="1"/>
    <n v="0"/>
    <s v="APPROVED"/>
    <d v="2021-01-26T11:10:10"/>
    <d v="2021-01-26T11:36:46"/>
    <n v="1596.6420000000001"/>
    <n v="26.610700000000001"/>
    <n v="21"/>
    <s v="QC_fail_p_2_s_4"/>
    <s v="Male"/>
    <x v="0"/>
  </r>
  <r>
    <s v="5e9629228a7eb70aaf79c1aa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97619047619047605"/>
    <n v="0.90476190476190499"/>
    <n v="0.94047619047619002"/>
    <n v="0.76190476190476197"/>
    <n v="0.97619047619047605"/>
    <n v="0.86904761904761896"/>
    <n v="20.575000000000099"/>
    <n v="4.6953125000000102E-2"/>
    <n v="0.5"/>
    <n v="0.5"/>
    <n v="8.25"/>
    <n v="8.1851937745758097"/>
    <n v="-20.528046875000101"/>
    <n v="-7.1428571428571397E-2"/>
    <x v="0"/>
    <n v="3"/>
    <n v="4"/>
    <n v="2"/>
    <n v="0"/>
    <n v="1"/>
    <s v="APPROVED"/>
    <d v="2021-01-26T11:10:00"/>
    <d v="2021-01-26T11:38:36"/>
    <n v="1715.57"/>
    <n v="28.592833333333299"/>
    <n v="25"/>
    <s v="292B008E"/>
    <s v="Male"/>
    <x v="0"/>
  </r>
  <r>
    <s v="5e6bc85f8808e617fa74464d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66666666666666696"/>
    <n v="0.76190476190476197"/>
    <n v="0.71428571428571397"/>
    <n v="0.80952380952380998"/>
    <n v="0.92857142857142905"/>
    <n v="0.86904761904761896"/>
    <n v="1.26562500000002E-2"/>
    <n v="6.42968750000001E-2"/>
    <n v="0.5"/>
    <n v="0.5"/>
    <n v="25.452770664351402"/>
    <n v="9.5659796064132205"/>
    <n v="5.1640624999999898E-2"/>
    <n v="0.15476190476190499"/>
    <x v="0"/>
    <n v="3"/>
    <n v="4"/>
    <n v="2"/>
    <n v="0"/>
    <n v="1"/>
    <s v="APPROVED"/>
    <d v="2021-01-26T11:09:57"/>
    <d v="2021-01-26T11:39:51"/>
    <n v="1794.329"/>
    <n v="29.905483333333301"/>
    <n v="23"/>
    <s v="292B008E"/>
    <s v="Female"/>
    <x v="0"/>
  </r>
  <r>
    <s v="5cc5c6dbe0df3f00121404c0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61904761904761896"/>
    <n v="0.76190476190476197"/>
    <n v="0.69047619047619002"/>
    <s v="NaN"/>
    <s v="NaN"/>
    <s v="NaN"/>
    <n v="6.8750000000001796E-3"/>
    <s v="NaN"/>
    <n v="0.5"/>
    <s v="NaN"/>
    <n v="34.210253282629402"/>
    <s v="NaN"/>
    <s v="NaN"/>
    <s v="NaN"/>
    <x v="1"/>
    <n v="3"/>
    <n v="3"/>
    <n v="2"/>
    <n v="0"/>
    <n v="0"/>
    <s v="APPROVED"/>
    <d v="2021-01-26T11:09:51"/>
    <d v="2021-01-26T11:23:29"/>
    <n v="817.85299999999995"/>
    <n v="13.630883333333299"/>
    <n v="31"/>
    <s v="QC_fail_p_1_s_4"/>
    <s v="Female"/>
    <x v="0"/>
  </r>
  <r>
    <s v="5f2ece203d736d27675d9496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83333333333333304"/>
    <n v="0.85714285714285698"/>
    <n v="0.84523809523809501"/>
    <n v="0.76190476190476197"/>
    <n v="0.92857142857142905"/>
    <n v="0.84523809523809501"/>
    <n v="2.1328125000000201E-2"/>
    <n v="3.8203125000000102E-2"/>
    <n v="0.5"/>
    <n v="0.5"/>
    <n v="20.02029334509"/>
    <n v="9.7410574751103294"/>
    <n v="1.6875000000000001E-2"/>
    <n v="0"/>
    <x v="0"/>
    <n v="3"/>
    <n v="3"/>
    <n v="2"/>
    <n v="0"/>
    <n v="0"/>
    <s v="APPROVED"/>
    <d v="2021-01-26T11:09:38"/>
    <d v="2021-01-26T11:40:07"/>
    <n v="1829.0440000000001"/>
    <n v="30.484066666666699"/>
    <n v="28"/>
    <s v="292B008E"/>
    <s v="Female"/>
    <x v="0"/>
  </r>
  <r>
    <s v="5fa3f95e37e424055200c834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58536585365853699"/>
    <n v="0.85714285714285698"/>
    <n v="0.72125435540069704"/>
    <s v="NaN"/>
    <s v="NaN"/>
    <s v="NaN"/>
    <n v="9.4531250000001801E-3"/>
    <s v="NaN"/>
    <n v="0.5"/>
    <s v="NaN"/>
    <n v="30.721739295951402"/>
    <s v="NaN"/>
    <s v="NaN"/>
    <s v="NaN"/>
    <x v="1"/>
    <n v="4"/>
    <n v="3"/>
    <n v="2"/>
    <n v="1"/>
    <n v="0"/>
    <s v="APPROVED"/>
    <d v="2021-01-26T11:09:44"/>
    <d v="2021-01-26T11:31:22"/>
    <n v="1298.348"/>
    <n v="21.639133333333302"/>
    <n v="30"/>
    <s v="QC_fail_p_1_s_4"/>
    <s v="Male"/>
    <x v="0"/>
  </r>
  <r>
    <s v="5ff0f2aed4f1e4035040188a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1-26T11:09:44"/>
    <s v="NaT"/>
    <n v="7326716.371967"/>
    <n v="122111.939532783"/>
    <n v="27"/>
    <m/>
    <s v="CONSENT REVOKED"/>
    <x v="0"/>
  </r>
  <r>
    <s v="5f4353966486995aadc7f6a3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n v="0.78571428571428603"/>
    <n v="0.66666666666666696"/>
    <n v="0.72619047619047605"/>
    <s v="NaN"/>
    <s v="NaN"/>
    <s v="NaN"/>
    <n v="1.00781250000002E-2"/>
    <s v="NaN"/>
    <n v="0.5"/>
    <s v="NaN"/>
    <n v="24.603999690011399"/>
    <s v="NaN"/>
    <s v="NaN"/>
    <s v="NaN"/>
    <x v="1"/>
    <n v="4"/>
    <n v="3"/>
    <n v="2"/>
    <n v="1"/>
    <n v="0"/>
    <s v="APPROVED"/>
    <d v="2021-01-26T11:09:43"/>
    <d v="2021-01-26T11:27:46"/>
    <n v="1082.5550000000001"/>
    <n v="18.042583333333301"/>
    <n v="32"/>
    <s v="QC_fail_p_1_s_3"/>
    <s v="Female"/>
    <x v="0"/>
  </r>
  <r>
    <s v="5ee6522a40e0190861f8d08c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61904761904761896"/>
    <n v="0.73809523809523803"/>
    <n v="0.67857142857142905"/>
    <s v="NaN"/>
    <s v="NaN"/>
    <s v="NaN"/>
    <n v="9.2187500000001799E-3"/>
    <s v="NaN"/>
    <n v="0.5"/>
    <s v="NaN"/>
    <n v="30.309408676312099"/>
    <s v="NaN"/>
    <s v="NaN"/>
    <s v="NaN"/>
    <x v="1"/>
    <n v="4"/>
    <n v="3"/>
    <n v="2"/>
    <n v="1"/>
    <n v="0"/>
    <s v="APPROVED"/>
    <d v="2021-01-26T11:09:40"/>
    <d v="2021-01-26T11:27:47"/>
    <n v="1087.2059999999999"/>
    <n v="18.120100000000001"/>
    <n v="27"/>
    <s v="QC_fail_p_1_s_4"/>
    <s v="Female"/>
    <x v="0"/>
  </r>
  <r>
    <s v="5f88a0acf001bb06cdf50449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57142857142857095"/>
    <n v="0.59523809523809501"/>
    <n v="0.58333333333333304"/>
    <s v="NaN"/>
    <s v="NaN"/>
    <s v="NaN"/>
    <n v="2.5781250000001901E-3"/>
    <s v="NaN"/>
    <n v="0.5"/>
    <s v="NaN"/>
    <n v="30.417361046152902"/>
    <s v="NaN"/>
    <s v="NaN"/>
    <s v="NaN"/>
    <x v="1"/>
    <n v="3"/>
    <n v="3"/>
    <n v="2"/>
    <n v="0"/>
    <n v="0"/>
    <s v="APPROVED"/>
    <d v="2021-01-26T11:09:40"/>
    <d v="2021-01-26T11:21:17"/>
    <n v="696.649"/>
    <n v="11.6108166666667"/>
    <n v="20"/>
    <s v="QC_fail_p_1_s_3"/>
    <s v="Female"/>
    <x v="0"/>
  </r>
  <r>
    <s v="5fb02a20b87dfd39e3e969e3"/>
    <s v="finished_training"/>
    <n v="2"/>
    <n v="2"/>
    <x v="0"/>
    <x v="0"/>
    <n v="1"/>
    <n v="1"/>
    <n v="1"/>
    <n v="1"/>
    <n v="1"/>
    <n v="1"/>
    <n v="1"/>
    <x v="1"/>
    <x v="1"/>
    <x v="1"/>
    <x v="0"/>
    <n v="1"/>
    <s v="beak_tail_space"/>
    <s v="neck_legs_space"/>
    <n v="3"/>
    <n v="8"/>
    <n v="14"/>
    <n v="3"/>
    <n v="8"/>
    <n v="14"/>
    <n v="0.75609756097560998"/>
    <n v="0.85714285714285698"/>
    <n v="0.80662020905923304"/>
    <n v="0.88095238095238104"/>
    <n v="0.92857142857142905"/>
    <n v="0.90476190476190499"/>
    <n v="2.7265625000000099E-2"/>
    <n v="20.575000000000099"/>
    <n v="0.5"/>
    <n v="0.5"/>
    <n v="12.466034369537599"/>
    <n v="7.25"/>
    <n v="20.5477343750001"/>
    <n v="9.8141695702671394E-2"/>
    <x v="0"/>
    <n v="3"/>
    <n v="3"/>
    <n v="2"/>
    <n v="0"/>
    <n v="0"/>
    <s v="APPROVED"/>
    <d v="2021-01-26T11:09:33"/>
    <d v="2021-01-26T11:40:43"/>
    <n v="1870.559"/>
    <n v="31.175983333333299"/>
    <n v="18"/>
    <s v="292B008E"/>
    <s v="Female"/>
    <x v="0"/>
  </r>
  <r>
    <s v="5f2868e5c173e511fdce4bd0"/>
    <s v="advance_session"/>
    <n v="1"/>
    <n v="2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64285714285714302"/>
    <n v="0.80952380952380998"/>
    <n v="0.72619047619047605"/>
    <s v="NaN"/>
    <s v="NaN"/>
    <s v="NaN"/>
    <n v="1.43750000000002E-2"/>
    <s v="NaN"/>
    <n v="0.5"/>
    <s v="NaN"/>
    <n v="16.833582747942199"/>
    <s v="NaN"/>
    <s v="NaN"/>
    <s v="NaN"/>
    <x v="0"/>
    <n v="3"/>
    <n v="3"/>
    <n v="2"/>
    <n v="0"/>
    <n v="0"/>
    <s v="RETURNED"/>
    <d v="2021-01-26T11:09:29"/>
    <s v="NaT"/>
    <n v="7326730.6306729997"/>
    <n v="122112.177177883"/>
    <n v="26"/>
    <m/>
    <s v="CONSENT REVOKED"/>
    <x v="0"/>
  </r>
  <r>
    <s v="5f6b8c1f5622370b0c94d597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92857142857142905"/>
    <n v="0.97619047619047605"/>
    <n v="0.952380952380952"/>
    <n v="0.78571428571428603"/>
    <n v="0.97619047619047605"/>
    <n v="0.88095238095238104"/>
    <n v="0.16093750000000001"/>
    <n v="4.7031250000000101E-2"/>
    <n v="0.5"/>
    <n v="0.5"/>
    <n v="4.1274994075619302"/>
    <n v="8.2118748831737491"/>
    <n v="-0.11390625"/>
    <n v="-7.1428571428571397E-2"/>
    <x v="0"/>
    <n v="3"/>
    <n v="3"/>
    <n v="2"/>
    <n v="0"/>
    <n v="0"/>
    <s v="APPROVED"/>
    <d v="2021-01-26T11:09:29"/>
    <d v="2021-01-26T11:48:10"/>
    <n v="2320.8249999999998"/>
    <n v="38.680416666666702"/>
    <n v="33"/>
    <s v="292B008E"/>
    <s v="Male"/>
    <x v="0"/>
  </r>
  <r>
    <s v="5ebe6dacb790b80008679d0e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83333333333333304"/>
    <n v="0.76190476190476197"/>
    <n v="0.797619047619048"/>
    <s v="NaN"/>
    <s v="NaN"/>
    <s v="NaN"/>
    <n v="1.20312500000002E-2"/>
    <s v="NaN"/>
    <n v="0.5"/>
    <s v="NaN"/>
    <n v="28.644694730780699"/>
    <s v="NaN"/>
    <s v="NaN"/>
    <s v="NaN"/>
    <x v="1"/>
    <n v="3"/>
    <n v="4"/>
    <n v="2"/>
    <n v="0"/>
    <n v="1"/>
    <s v="APPROVED"/>
    <d v="2021-01-28T11:33:56"/>
    <d v="2021-01-28T11:49:15"/>
    <n v="919.46"/>
    <n v="15.3243333333333"/>
    <n v="24"/>
    <s v="QC_fail_p_1_s_4"/>
    <s v="Male"/>
    <x v="0"/>
  </r>
  <r>
    <s v="5fa2b0b5a0ba5e4c859ec520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52380952380952395"/>
    <n v="0.33333333333333298"/>
    <n v="0.42857142857142899"/>
    <s v="NaN"/>
    <s v="NaN"/>
    <s v="NaN"/>
    <n v="-1.9335937499998001E-3"/>
    <s v="NaN"/>
    <n v="0.5"/>
    <s v="NaN"/>
    <n v="30.7299629939723"/>
    <s v="NaN"/>
    <s v="NaN"/>
    <s v="NaN"/>
    <x v="1"/>
    <n v="3"/>
    <n v="3"/>
    <n v="2"/>
    <n v="0"/>
    <n v="0"/>
    <s v="APPROVED"/>
    <d v="2021-01-28T11:33:54"/>
    <d v="2021-01-28T11:50:07"/>
    <n v="973.00900000000001"/>
    <n v="16.216816666666698"/>
    <n v="28"/>
    <s v="QC_fail_p_1_s_3"/>
    <s v="Female"/>
    <x v="0"/>
  </r>
  <r>
    <s v="5799232b900cc80001d2f363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80952380952380998"/>
    <n v="0.90476190476190499"/>
    <n v="0.85714285714285698"/>
    <n v="0.85714285714285698"/>
    <n v="0.88095238095238104"/>
    <n v="0.86904761904761896"/>
    <n v="4.41406250000001E-2"/>
    <n v="4.7109375000000099E-2"/>
    <n v="0.5"/>
    <n v="0.5"/>
    <n v="9.8696917282825307"/>
    <n v="11.1095772889475"/>
    <n v="2.9687499999999901E-3"/>
    <n v="1.1904761904761901E-2"/>
    <x v="0"/>
    <n v="3"/>
    <n v="3"/>
    <n v="2"/>
    <n v="0"/>
    <n v="0"/>
    <s v="APPROVED"/>
    <d v="2021-01-28T11:32:12"/>
    <d v="2021-01-28T12:15:34"/>
    <n v="2601.3490000000002"/>
    <n v="43.355816666666698"/>
    <n v="33"/>
    <s v="292B008E"/>
    <s v="Female"/>
    <x v="0"/>
  </r>
  <r>
    <s v="5f7735ba0b8f6221c5c2995f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71428571428571397"/>
    <n v="0.66666666666666696"/>
    <n v="0.69047619047619002"/>
    <s v="NaN"/>
    <s v="NaN"/>
    <s v="NaN"/>
    <n v="9.0625000000001798E-3"/>
    <s v="NaN"/>
    <n v="0.5"/>
    <s v="NaN"/>
    <n v="30.2730605179494"/>
    <s v="NaN"/>
    <s v="NaN"/>
    <s v="NaN"/>
    <x v="1"/>
    <n v="3"/>
    <n v="3"/>
    <n v="2"/>
    <n v="0"/>
    <n v="0"/>
    <s v="APPROVED"/>
    <d v="2021-01-28T11:31:39"/>
    <d v="2021-01-28T11:49:02"/>
    <n v="1042.6659999999999"/>
    <n v="17.377766666666702"/>
    <n v="23"/>
    <s v="QC_fail_p_1_s_4"/>
    <s v="Female"/>
    <x v="0"/>
  </r>
  <r>
    <s v="5f9af2b59663012971efbc9f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beak_tail_space"/>
    <s v="neck_legs_space"/>
    <n v="15"/>
    <n v="5"/>
    <n v="12"/>
    <n v="3"/>
    <n v="8"/>
    <n v="14"/>
    <n v="0.88095238095238104"/>
    <n v="0.85714285714285698"/>
    <n v="0.86904761904761896"/>
    <n v="0.85714285714285698"/>
    <n v="0.90476190476190499"/>
    <n v="0.88095238095238104"/>
    <n v="0.173984375"/>
    <n v="7.6093750000000002E-2"/>
    <n v="0.5"/>
    <n v="0.5"/>
    <n v="9.5113154968884004"/>
    <n v="8.2157480139564694"/>
    <n v="-9.7890625000000203E-2"/>
    <n v="1.1904761904761901E-2"/>
    <x v="0"/>
    <n v="4"/>
    <n v="3"/>
    <n v="2"/>
    <n v="1"/>
    <n v="0"/>
    <s v="APPROVED"/>
    <d v="2021-01-28T11:02:31"/>
    <d v="2021-01-28T11:33:51"/>
    <n v="1879.8019999999999"/>
    <n v="31.330033333333301"/>
    <n v="35"/>
    <s v="292B008E"/>
    <s v="Female"/>
    <x v="0"/>
  </r>
  <r>
    <s v="5f347f7a0bfd1e3a18693ec3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707317073170732"/>
    <n v="0.83333333333333304"/>
    <n v="0.77032520325203202"/>
    <n v="0.69047619047619002"/>
    <n v="0.85714285714285698"/>
    <n v="0.77380952380952395"/>
    <n v="1.96093750000002E-2"/>
    <n v="2.1640625000000101E-2"/>
    <n v="0.5"/>
    <n v="0.5"/>
    <n v="17.385781072506902"/>
    <n v="16.612684394508101"/>
    <n v="2.0312499999999901E-3"/>
    <n v="3.4843205574912601E-3"/>
    <x v="0"/>
    <n v="4"/>
    <n v="3"/>
    <n v="2"/>
    <n v="1"/>
    <n v="0"/>
    <s v="APPROVED"/>
    <d v="2021-01-28T10:55:20"/>
    <d v="2021-01-28T12:09:31"/>
    <n v="4450.3789999999999"/>
    <n v="74.172983333333306"/>
    <n v="28"/>
    <s v="292B008E"/>
    <s v="Female"/>
    <x v="0"/>
  </r>
  <r>
    <s v="5f4f6ed945ffaa011f35fb88"/>
    <s v="qc_failed_phase_1"/>
    <n v="1"/>
    <n v="3"/>
    <x v="0"/>
    <x v="1"/>
    <n v="1"/>
    <n v="1"/>
    <n v="0"/>
    <n v="1"/>
    <n v="1"/>
    <n v="1"/>
    <n v="1"/>
    <x v="1"/>
    <x v="1"/>
    <x v="1"/>
    <x v="0"/>
    <n v="1"/>
    <s v="beak_tail_space"/>
    <s v="neck_legs_space"/>
    <n v="3"/>
    <n v="8"/>
    <n v="14"/>
    <n v="3"/>
    <n v="8"/>
    <n v="14"/>
    <n v="0.547619047619048"/>
    <n v="0.80952380952380998"/>
    <n v="0.67857142857142905"/>
    <s v="NaN"/>
    <s v="NaN"/>
    <s v="NaN"/>
    <n v="4.6093750000001897E-3"/>
    <s v="NaN"/>
    <n v="0.5"/>
    <s v="NaN"/>
    <n v="29.324464790337899"/>
    <s v="NaN"/>
    <s v="NaN"/>
    <s v="NaN"/>
    <x v="1"/>
    <n v="3"/>
    <n v="3"/>
    <n v="2"/>
    <n v="0"/>
    <n v="0"/>
    <s v="APPROVED"/>
    <d v="2021-01-28T10:46:23"/>
    <d v="2021-01-28T11:00:25"/>
    <n v="841.8"/>
    <n v="14.03"/>
    <n v="23"/>
    <s v="QC_fail_p_1_s_3"/>
    <s v="Male"/>
    <x v="0"/>
  </r>
  <r>
    <s v="5f68bf39f5d6dd0228a7016d"/>
    <s v="qc_failed_phase_1"/>
    <n v="1"/>
    <n v="4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n v="0.52380952380952395"/>
    <n v="0.69047619047619002"/>
    <n v="0.60714285714285698"/>
    <s v="NaN"/>
    <s v="NaN"/>
    <s v="NaN"/>
    <n v="5.0000000000001796E-3"/>
    <s v="NaN"/>
    <n v="0.5"/>
    <s v="NaN"/>
    <n v="36.794340965626503"/>
    <s v="NaN"/>
    <s v="NaN"/>
    <s v="NaN"/>
    <x v="1"/>
    <n v="4"/>
    <n v="3"/>
    <n v="2"/>
    <n v="1"/>
    <n v="0"/>
    <s v="APPROVED"/>
    <d v="2021-01-28T10:43:56"/>
    <d v="2021-01-28T11:10:12"/>
    <n v="1575.5530000000001"/>
    <n v="26.259216666666699"/>
    <n v="33"/>
    <s v="QC_fail_p_1_s_4"/>
    <s v="Male"/>
    <x v="0"/>
  </r>
  <r>
    <s v="5f0af37b45d0c43befc406ee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15"/>
    <n v="5"/>
    <n v="12"/>
    <n v="3"/>
    <n v="8"/>
    <n v="14"/>
    <n v="0.83333333333333304"/>
    <n v="0.90476190476190499"/>
    <n v="0.86904761904761896"/>
    <n v="0.66666666666666696"/>
    <n v="0.69047619047619002"/>
    <n v="0.67857142857142905"/>
    <n v="3.3828125000000098E-2"/>
    <n v="7.0312500000001797E-3"/>
    <n v="0.5"/>
    <n v="0.5"/>
    <n v="11.204195643261301"/>
    <n v="33.439550699416898"/>
    <n v="-2.6796874999999901E-2"/>
    <n v="-0.19047619047618999"/>
    <x v="0"/>
    <n v="4"/>
    <n v="3"/>
    <n v="2"/>
    <n v="1"/>
    <n v="0"/>
    <s v="APPROVED"/>
    <d v="2021-01-28T10:43:54"/>
    <d v="2021-01-28T11:04:44"/>
    <n v="1249.556"/>
    <n v="20.8259333333333"/>
    <n v="26"/>
    <s v="QC_fail_p_2_s_4"/>
    <s v="Female"/>
    <x v="0"/>
  </r>
  <r>
    <s v="5f0f59f3bc44f50f92845a05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71428571428571397"/>
    <n v="0.80952380952380998"/>
    <n v="0.76190476190476197"/>
    <s v="NaN"/>
    <s v="NaN"/>
    <s v="NaN"/>
    <n v="1.1640625000000199E-2"/>
    <s v="NaN"/>
    <n v="0.5"/>
    <s v="NaN"/>
    <n v="28.5322074988288"/>
    <s v="NaN"/>
    <s v="NaN"/>
    <s v="NaN"/>
    <x v="1"/>
    <n v="3"/>
    <n v="4"/>
    <n v="2"/>
    <n v="0"/>
    <n v="1"/>
    <s v="APPROVED"/>
    <d v="2021-01-28T10:43:50"/>
    <d v="2021-01-28T11:08:10"/>
    <n v="1459.5509999999999"/>
    <n v="24.325849999999999"/>
    <n v="39"/>
    <s v="QC_fail_p_1_s_4"/>
    <s v="Female"/>
    <x v="0"/>
  </r>
  <r>
    <s v="5eb3d22ffa15221c2e0117c5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73809523809523803"/>
    <n v="0.85714285714285698"/>
    <n v="0.797619047619048"/>
    <n v="0.88095238095238104"/>
    <n v="0.92857142857142905"/>
    <n v="0.90476190476190499"/>
    <n v="2.1484375000000201E-2"/>
    <n v="0.100390625"/>
    <n v="0.5"/>
    <n v="0.5"/>
    <n v="18.103423663134699"/>
    <n v="7.3422682865303797"/>
    <n v="7.8906249999999803E-2"/>
    <n v="0.107142857142857"/>
    <x v="0"/>
    <n v="3"/>
    <n v="4"/>
    <n v="2"/>
    <n v="0"/>
    <n v="1"/>
    <s v="APPROVED"/>
    <d v="2021-01-28T10:33:05"/>
    <d v="2021-01-28T11:06:27"/>
    <n v="2001.875"/>
    <n v="33.3645833333333"/>
    <n v="19"/>
    <s v="292B008E"/>
    <s v="Male"/>
    <x v="0"/>
  </r>
  <r>
    <s v="5dbb0562b1df1b110ead5bba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64285714285714302"/>
    <n v="0.90476190476190499"/>
    <n v="0.77380952380952395"/>
    <n v="0.85714285714285698"/>
    <n v="0.80952380952380998"/>
    <n v="0.83333333333333304"/>
    <n v="1.8750000000000201E-2"/>
    <n v="2.7343750000000101E-2"/>
    <n v="0.5"/>
    <n v="0.5"/>
    <n v="14.937155500748601"/>
    <n v="15.910420396894301"/>
    <n v="8.5937499999999903E-3"/>
    <n v="5.9523809523809403E-2"/>
    <x v="0"/>
    <n v="3"/>
    <n v="3"/>
    <n v="2"/>
    <n v="0"/>
    <n v="0"/>
    <s v="APPROVED"/>
    <d v="2021-01-28T10:31:48"/>
    <d v="2021-01-28T10:58:23"/>
    <n v="1594.9010000000001"/>
    <n v="26.581683333333299"/>
    <n v="33"/>
    <s v="292B008E"/>
    <s v="Female"/>
    <x v="0"/>
  </r>
  <r>
    <s v="5fbfffc4e214a60ab1b745fd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83333333333333304"/>
    <n v="0.92857142857142905"/>
    <n v="0.88095238095238104"/>
    <n v="0.952380952380952"/>
    <n v="0.97619047619047605"/>
    <n v="0.96428571428571397"/>
    <n v="5.00000000000001E-2"/>
    <n v="20.575000000000099"/>
    <n v="0.5"/>
    <n v="0.5"/>
    <n v="8.7806897439937792"/>
    <n v="3.25"/>
    <n v="20.525000000000102"/>
    <n v="8.3333333333333301E-2"/>
    <x v="0"/>
    <n v="3"/>
    <n v="3"/>
    <n v="2"/>
    <n v="0"/>
    <n v="0"/>
    <s v="APPROVED"/>
    <d v="2021-01-28T10:30:46"/>
    <d v="2021-01-28T10:46:55"/>
    <n v="968.95899999999995"/>
    <n v="16.149316666666699"/>
    <n v="23"/>
    <s v="292B008E"/>
    <s v="Female"/>
    <x v="0"/>
  </r>
  <r>
    <s v="5a888cf78fe2dc0001061a09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n v="0.64285714285714302"/>
    <n v="0.69047619047619002"/>
    <n v="0.66666666666666696"/>
    <s v="NaN"/>
    <s v="NaN"/>
    <s v="NaN"/>
    <n v="5.9375000000001796E-3"/>
    <s v="NaN"/>
    <n v="0.5"/>
    <s v="NaN"/>
    <n v="28.281032961475901"/>
    <s v="NaN"/>
    <s v="NaN"/>
    <s v="NaN"/>
    <x v="1"/>
    <n v="4"/>
    <n v="3"/>
    <n v="2"/>
    <n v="1"/>
    <n v="0"/>
    <s v="APPROVED"/>
    <d v="2021-01-28T10:30:32"/>
    <d v="2021-01-28T10:50:30"/>
    <n v="1197.836"/>
    <n v="19.963933333333301"/>
    <n v="32"/>
    <s v="QC_fail_p_1_s_3"/>
    <s v="Male"/>
    <x v="0"/>
  </r>
  <r>
    <s v="5f85ca08d15244090ce2fc07"/>
    <s v="advance_session"/>
    <n v="1"/>
    <n v="2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512820512820513"/>
    <n v="0.42857142857142899"/>
    <n v="0.47069597069597102"/>
    <s v="NaN"/>
    <s v="NaN"/>
    <s v="NaN"/>
    <n v="-1.6406249999998E-3"/>
    <s v="NaN"/>
    <n v="0.5"/>
    <s v="NaN"/>
    <n v="20.113486335583602"/>
    <s v="NaN"/>
    <s v="NaN"/>
    <s v="NaN"/>
    <x v="0"/>
    <n v="3"/>
    <n v="3"/>
    <n v="2"/>
    <n v="0"/>
    <n v="0"/>
    <s v="RETURNED"/>
    <d v="2021-01-28T10:30:22"/>
    <s v="NaT"/>
    <n v="7156277.6139559997"/>
    <n v="119271.293565933"/>
    <n v="20"/>
    <m/>
    <s v="CONSENT REVOKED"/>
    <x v="0"/>
  </r>
  <r>
    <s v="5f9b28cdd59a8e3148572a38"/>
    <s v="qc_failed_phase_2"/>
    <n v="2"/>
    <n v="4"/>
    <x v="0"/>
    <x v="1"/>
    <n v="1"/>
    <n v="1"/>
    <n v="1"/>
    <n v="1"/>
    <n v="1"/>
    <n v="0"/>
    <n v="1"/>
    <x v="0"/>
    <x v="0"/>
    <x v="0"/>
    <x v="0"/>
    <n v="1"/>
    <s v="beak_tail_space"/>
    <s v="neck_legs_space"/>
    <n v="3"/>
    <n v="8"/>
    <n v="14"/>
    <n v="3"/>
    <n v="8"/>
    <n v="14"/>
    <n v="0.61904761904761896"/>
    <n v="0.69047619047619002"/>
    <n v="0.65476190476190499"/>
    <n v="0.80952380952380998"/>
    <n v="0.85365853658536595"/>
    <n v="0.83159117305458796"/>
    <n v="1.22656250000002E-2"/>
    <n v="1.5078125000000201E-2"/>
    <n v="0.5"/>
    <n v="0.5"/>
    <n v="22.072848613960399"/>
    <n v="27.354679688296699"/>
    <n v="2.8124999999999999E-3"/>
    <n v="0.176829268292683"/>
    <x v="0"/>
    <n v="3"/>
    <n v="3"/>
    <n v="2"/>
    <n v="0"/>
    <n v="0"/>
    <s v="APPROVED"/>
    <d v="2021-01-28T13:33:59"/>
    <d v="2021-01-28T14:02:33"/>
    <n v="1714.229"/>
    <n v="28.5704833333333"/>
    <n v="22"/>
    <s v="QC_fail_p_2_s_4"/>
    <s v="Male"/>
    <x v="0"/>
  </r>
  <r>
    <s v="5e57d38b533eec1818078f05e57d38b533eec1818078f0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m/>
    <s v="NaT"/>
    <s v="NaT"/>
    <n v="0"/>
    <n v="0"/>
    <n v="0"/>
    <m/>
    <m/>
    <x v="0"/>
  </r>
  <r>
    <s v="5edec2b3e095321650bddc22"/>
    <s v="condition not assigned"/>
    <s v="NaN"/>
    <n v="4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1-28T13:23:00"/>
    <s v="NaT"/>
    <n v="7145920.3610279998"/>
    <n v="119098.6726838"/>
    <n v="34"/>
    <m/>
    <s v="CONSENT REVOKED"/>
    <x v="0"/>
  </r>
  <r>
    <s v="5f2e0467f90f86167ed3b6e0"/>
    <s v="qc_failed_phase_1"/>
    <n v="1"/>
    <n v="3"/>
    <x v="0"/>
    <x v="1"/>
    <n v="0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57142857142857095"/>
    <n v="0.78048780487804903"/>
    <n v="0.67595818815330999"/>
    <s v="NaN"/>
    <s v="NaN"/>
    <s v="NaN"/>
    <n v="1.99218750000019E-3"/>
    <s v="NaN"/>
    <n v="0.5"/>
    <s v="NaN"/>
    <n v="30.524110253822599"/>
    <s v="NaN"/>
    <s v="NaN"/>
    <s v="NaN"/>
    <x v="1"/>
    <n v="3"/>
    <n v="3"/>
    <n v="2"/>
    <n v="0"/>
    <n v="0"/>
    <s v="APPROVED"/>
    <d v="2021-01-28T12:52:08"/>
    <d v="2021-01-28T13:12:46"/>
    <n v="1237.5820000000001"/>
    <n v="20.626366666666701"/>
    <n v="24"/>
    <s v="QC_fail_p_1_s_3"/>
    <s v="Male"/>
    <x v="0"/>
  </r>
  <r>
    <s v="5c1575e62a407b0001ff2a4c"/>
    <s v="qc_failed_phase_2"/>
    <n v="2"/>
    <n v="4"/>
    <x v="0"/>
    <x v="1"/>
    <n v="1"/>
    <n v="1"/>
    <n v="1"/>
    <n v="1"/>
    <n v="1"/>
    <n v="0"/>
    <n v="1"/>
    <x v="0"/>
    <x v="0"/>
    <x v="0"/>
    <x v="0"/>
    <n v="1"/>
    <s v="beak_tail_space"/>
    <s v="neck_legs_space"/>
    <n v="3"/>
    <n v="8"/>
    <n v="14"/>
    <n v="3"/>
    <n v="8"/>
    <n v="14"/>
    <n v="0.59523809523809501"/>
    <n v="0.76190476190476197"/>
    <n v="0.67857142857142905"/>
    <n v="0.76190476190476197"/>
    <n v="0.85714285714285698"/>
    <n v="0.80952380952380998"/>
    <n v="1.21875000000002E-2"/>
    <n v="1.17968750000002E-2"/>
    <n v="0.5"/>
    <n v="0.5"/>
    <n v="25.826991245574401"/>
    <n v="29.224235541883701"/>
    <n v="-3.9062499999999899E-4"/>
    <n v="0.13095238095238099"/>
    <x v="0"/>
    <n v="3"/>
    <n v="3"/>
    <n v="2"/>
    <n v="0"/>
    <n v="0"/>
    <s v="APPROVED"/>
    <d v="2021-01-28T12:51:00"/>
    <d v="2021-01-28T13:27:35"/>
    <n v="2194.3879999999999"/>
    <n v="36.573133333333303"/>
    <n v="33"/>
    <s v="QC_fail_p_2_s_4"/>
    <s v="Male"/>
    <x v="0"/>
  </r>
  <r>
    <s v="5e7987df47422a5443426cd7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78571428571428603"/>
    <n v="0.78571428571428603"/>
    <n v="0.78571428571428603"/>
    <n v="0.90476190476190499"/>
    <n v="0.952380952380952"/>
    <n v="0.92857142857142905"/>
    <n v="1.6250000000000198E-2"/>
    <n v="0.23335937500000001"/>
    <n v="0.5"/>
    <n v="0.5"/>
    <n v="20.794354330773299"/>
    <n v="4.7119987132348502"/>
    <n v="0.21710937499999999"/>
    <n v="0.14285714285714299"/>
    <x v="0"/>
    <n v="4"/>
    <n v="3"/>
    <n v="2"/>
    <n v="1"/>
    <n v="0"/>
    <s v="APPROVED"/>
    <d v="2021-01-28T12:40:40"/>
    <d v="2021-01-28T13:08:37"/>
    <n v="1677.047"/>
    <n v="27.950783333333298"/>
    <n v="19"/>
    <s v="292B008E"/>
    <s v="Female"/>
    <x v="0"/>
  </r>
  <r>
    <s v="5fea380c6d65c5a2c35295c7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73170731707317105"/>
    <n v="0.90476190476190499"/>
    <n v="0.81823461091753802"/>
    <n v="0.76190476190476197"/>
    <n v="0.80952380952380998"/>
    <n v="0.78571428571428603"/>
    <n v="2.7890625000000099E-2"/>
    <n v="2.0312500000000198E-2"/>
    <n v="0.5"/>
    <n v="0.5"/>
    <n v="11.468342845196499"/>
    <n v="18.447211254224499"/>
    <n v="-7.5781249999999798E-3"/>
    <n v="-3.2520325203252098E-2"/>
    <x v="0"/>
    <n v="3"/>
    <n v="4"/>
    <n v="2"/>
    <n v="0"/>
    <n v="1"/>
    <s v="APPROVED"/>
    <d v="2021-01-28T12:33:17"/>
    <d v="2021-01-28T13:04:56"/>
    <n v="1899.6569999999999"/>
    <n v="31.66095"/>
    <n v="33"/>
    <s v="292B008E"/>
    <s v="Female"/>
    <x v="0"/>
  </r>
  <r>
    <s v="5f4eabfe4184f70d6428afdc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5"/>
    <n v="0.5"/>
    <n v="0.5"/>
    <s v="NaN"/>
    <s v="NaN"/>
    <s v="NaN"/>
    <n v="-1.0351562499997999E-3"/>
    <s v="NaN"/>
    <n v="0.5"/>
    <s v="NaN"/>
    <n v="31.305873803849199"/>
    <s v="NaN"/>
    <s v="NaN"/>
    <s v="NaN"/>
    <x v="1"/>
    <n v="3"/>
    <n v="3"/>
    <n v="2"/>
    <n v="0"/>
    <n v="0"/>
    <s v="APPROVED"/>
    <d v="2021-01-28T12:30:17"/>
    <d v="2021-01-28T12:45:49"/>
    <n v="931.80600000000004"/>
    <n v="15.530099999999999"/>
    <n v="27"/>
    <s v="QC_fail_p_1_s_3"/>
    <s v="Male"/>
    <x v="0"/>
  </r>
  <r>
    <s v="5ee7a8ab87d5560568bc2dca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47499999999999998"/>
    <n v="0.83333333333333304"/>
    <n v="0.65416666666666701"/>
    <s v="NaN"/>
    <s v="NaN"/>
    <s v="NaN"/>
    <n v="9.0234375000001806E-3"/>
    <s v="NaN"/>
    <n v="0.5"/>
    <s v="NaN"/>
    <n v="29.940260115819498"/>
    <s v="NaN"/>
    <s v="NaN"/>
    <s v="NaN"/>
    <x v="1"/>
    <n v="4"/>
    <n v="3"/>
    <n v="2"/>
    <n v="1"/>
    <n v="0"/>
    <s v="APPROVED"/>
    <d v="2021-01-28T12:28:24"/>
    <d v="2021-01-28T12:44:16"/>
    <n v="951.54399999999998"/>
    <n v="15.859066666666701"/>
    <n v="28"/>
    <s v="QC_fail_p_1_s_4"/>
    <s v="Female"/>
    <x v="0"/>
  </r>
  <r>
    <s v="5f2075147b2ccb1408401905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71428571428571397"/>
    <n v="0.76190476190476197"/>
    <n v="0.73809523809523803"/>
    <n v="0.76190476190476197"/>
    <n v="0.90476190476190499"/>
    <n v="0.83333333333333304"/>
    <n v="1.28125000000002E-2"/>
    <n v="3.5546875000000103E-2"/>
    <n v="0.5"/>
    <n v="0.5"/>
    <n v="25.547403265062002"/>
    <n v="11.468872720049999"/>
    <n v="2.2734375000000001E-2"/>
    <n v="9.5238095238095094E-2"/>
    <x v="0"/>
    <n v="3"/>
    <n v="3"/>
    <n v="2"/>
    <n v="0"/>
    <n v="0"/>
    <s v="APPROVED"/>
    <d v="2021-01-28T14:52:02"/>
    <d v="2021-01-28T15:23:25"/>
    <n v="1882.424"/>
    <n v="31.373733333333298"/>
    <n v="25"/>
    <s v="292B008E"/>
    <s v="Female"/>
    <x v="0"/>
  </r>
  <r>
    <s v="5f3ec6221b5af3158bc86acd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60975609756097604"/>
    <n v="0.59523809523809501"/>
    <n v="0.60249709639953497"/>
    <s v="NaN"/>
    <s v="NaN"/>
    <s v="NaN"/>
    <n v="4.7656250000001803E-3"/>
    <s v="NaN"/>
    <n v="0.5"/>
    <s v="NaN"/>
    <n v="36.649620631773502"/>
    <s v="NaN"/>
    <s v="NaN"/>
    <s v="NaN"/>
    <x v="1"/>
    <n v="3"/>
    <n v="3"/>
    <n v="2"/>
    <n v="0"/>
    <n v="0"/>
    <s v="APPROVED"/>
    <d v="2021-01-28T14:23:48"/>
    <d v="2021-01-28T14:50:55"/>
    <n v="1627.5050000000001"/>
    <n v="27.125083333333301"/>
    <n v="19"/>
    <s v="QC_fail_p_1_s_4"/>
    <s v="Female"/>
    <x v="0"/>
  </r>
  <r>
    <s v="59e8c8af71734300015ca0a9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66666666666666696"/>
    <n v="0.88095238095238104"/>
    <n v="0.77380952380952395"/>
    <n v="0.83333333333333304"/>
    <n v="0.80952380952380998"/>
    <n v="0.82142857142857095"/>
    <n v="2.2578125000000199E-2"/>
    <n v="2.47656250000001E-2"/>
    <n v="0.5"/>
    <n v="0.5"/>
    <n v="15.4742267793601"/>
    <n v="17.154000840982"/>
    <n v="2.1875000000000002E-3"/>
    <n v="4.76190476190477E-2"/>
    <x v="0"/>
    <n v="3"/>
    <n v="3"/>
    <n v="2"/>
    <n v="0"/>
    <n v="0"/>
    <s v="APPROVED"/>
    <d v="2021-01-28T14:23:06"/>
    <d v="2021-01-28T14:54:10"/>
    <n v="1864.3910000000001"/>
    <n v="31.073183333333301"/>
    <n v="37"/>
    <s v="292B008E"/>
    <s v="Female"/>
    <x v="0"/>
  </r>
  <r>
    <s v="5f37c53348a8bd2620f46eac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61538461538461497"/>
    <n v="0.85714285714285698"/>
    <n v="0.73626373626373598"/>
    <n v="0.90476190476190499"/>
    <n v="0.92857142857142905"/>
    <n v="0.91666666666666696"/>
    <n v="1.42968750000002E-2"/>
    <n v="0.29195312500000098"/>
    <n v="0.5"/>
    <n v="0.5"/>
    <n v="24.308198313503699"/>
    <n v="6.7613507015237602"/>
    <n v="0.27765625000000099"/>
    <n v="0.18040293040293001"/>
    <x v="0"/>
    <n v="3"/>
    <n v="4"/>
    <n v="2"/>
    <n v="0"/>
    <n v="1"/>
    <s v="APPROVED"/>
    <d v="2021-01-28T16:27:32"/>
    <d v="2021-01-28T16:59:56"/>
    <n v="1943.874"/>
    <n v="32.3979"/>
    <n v="33"/>
    <s v="292B008E"/>
    <s v="Female"/>
    <x v="0"/>
  </r>
  <r>
    <s v="5f9b0a89d54fa92cb708c212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78571428571428603"/>
    <n v="0.69047619047619002"/>
    <n v="0.73809523809523803"/>
    <s v="NaN"/>
    <s v="NaN"/>
    <s v="NaN"/>
    <n v="6.4843750000001801E-3"/>
    <s v="NaN"/>
    <n v="0.5"/>
    <s v="NaN"/>
    <n v="34.900091702779299"/>
    <s v="NaN"/>
    <s v="NaN"/>
    <s v="NaN"/>
    <x v="1"/>
    <n v="4"/>
    <n v="3"/>
    <n v="2"/>
    <n v="1"/>
    <n v="0"/>
    <s v="APPROVED"/>
    <d v="2021-01-28T16:23:48"/>
    <d v="2021-01-28T16:48:11"/>
    <n v="1462.4549999999999"/>
    <n v="24.37425"/>
    <n v="30"/>
    <s v="QC_fail_p_1_s_4"/>
    <s v="Male"/>
    <x v="0"/>
  </r>
  <r>
    <s v="5efcdd69bc3f200f658c170c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61904761904761896"/>
    <n v="0.80952380952380998"/>
    <n v="0.71428571428571397"/>
    <n v="0.71428571428571397"/>
    <n v="0.88095238095238104"/>
    <n v="0.797619047619048"/>
    <n v="1.2968750000000201E-2"/>
    <n v="2.82031250000001E-2"/>
    <n v="0.5"/>
    <n v="0.5"/>
    <n v="25.249947716420401"/>
    <n v="11.973897463703"/>
    <n v="1.5234375E-2"/>
    <n v="8.3333333333333398E-2"/>
    <x v="0"/>
    <n v="4"/>
    <n v="4"/>
    <n v="2"/>
    <n v="1"/>
    <n v="1"/>
    <s v="APPROVED"/>
    <d v="2021-01-28T16:20:55"/>
    <d v="2021-01-28T17:14:07"/>
    <n v="3191.5549999999998"/>
    <n v="53.192583333333303"/>
    <n v="27"/>
    <s v="292B008E"/>
    <s v="Female"/>
    <x v="0"/>
  </r>
  <r>
    <s v="5ff5bb48d5173605aa4e00b1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64285714285714302"/>
    <n v="0.68292682926829296"/>
    <n v="0.66289198606271804"/>
    <s v="NaN"/>
    <s v="NaN"/>
    <s v="NaN"/>
    <n v="2.8125000000001898E-3"/>
    <s v="NaN"/>
    <n v="0.5"/>
    <s v="NaN"/>
    <n v="30.3113034979994"/>
    <s v="NaN"/>
    <s v="NaN"/>
    <s v="NaN"/>
    <x v="1"/>
    <n v="3"/>
    <n v="3"/>
    <n v="2"/>
    <n v="0"/>
    <n v="0"/>
    <s v="APPROVED"/>
    <d v="2021-01-28T16:20:37"/>
    <d v="2021-01-28T16:32:59"/>
    <n v="741.79499999999996"/>
    <n v="12.363250000000001"/>
    <n v="18"/>
    <s v="QC_fail_p_1_s_3"/>
    <s v="Male"/>
    <x v="0"/>
  </r>
  <r>
    <s v="5fc00a11268eb941e7d8b066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66666666666666696"/>
    <n v="0.88095238095238104"/>
    <n v="0.77380952380952395"/>
    <n v="0.71428571428571397"/>
    <n v="0.78571428571428603"/>
    <n v="0.75"/>
    <n v="2.2578125000000199E-2"/>
    <n v="1.4843750000000201E-2"/>
    <n v="0.5"/>
    <n v="0.5"/>
    <n v="16.256825078228101"/>
    <n v="21.235683778127399"/>
    <n v="-7.73437499999998E-3"/>
    <n v="-2.3809523809523701E-2"/>
    <x v="0"/>
    <n v="3"/>
    <n v="4"/>
    <n v="2"/>
    <n v="0"/>
    <n v="1"/>
    <s v="APPROVED"/>
    <d v="2021-01-28T16:19:34"/>
    <d v="2021-01-28T16:52:11"/>
    <n v="1956.86"/>
    <n v="32.614333333333299"/>
    <n v="22"/>
    <s v="292B008E"/>
    <s v="Male"/>
    <x v="0"/>
  </r>
  <r>
    <s v="5f4697ecad5ee602362af721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80952380952380998"/>
    <n v="0.78571428571428603"/>
    <n v="0.797619047619048"/>
    <n v="0.707317073170732"/>
    <n v="0.80952380952380998"/>
    <n v="0.75842044134727105"/>
    <n v="2.44531250000001E-2"/>
    <n v="2.0000000000000202E-2"/>
    <n v="0.5"/>
    <n v="0.5"/>
    <n v="18.876786686018001"/>
    <n v="17.591841273918401"/>
    <n v="-4.4531249999999901E-3"/>
    <n v="-3.9198606271777098E-2"/>
    <x v="0"/>
    <n v="4"/>
    <n v="3"/>
    <n v="2"/>
    <n v="1"/>
    <n v="0"/>
    <s v="APPROVED"/>
    <d v="2021-01-28T16:19:41"/>
    <d v="2021-01-28T16:59:35"/>
    <n v="2393.9580000000001"/>
    <n v="39.899299999999997"/>
    <n v="21"/>
    <s v="292B008E"/>
    <s v="Male"/>
    <x v="0"/>
  </r>
  <r>
    <s v="5c3ccb06337ac90001a4a9a0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92857142857142905"/>
    <n v="0.90476190476190499"/>
    <n v="0.91666666666666696"/>
    <n v="0.83333333333333304"/>
    <n v="0.92857142857142905"/>
    <n v="0.88095238095238104"/>
    <n v="0.12992187499999999"/>
    <n v="7.1328125000000103E-2"/>
    <n v="0.5"/>
    <n v="0.5"/>
    <n v="7.0801719242090497"/>
    <n v="8.5076865850808492"/>
    <n v="-5.8593750000000097E-2"/>
    <n v="-3.5714285714285803E-2"/>
    <x v="0"/>
    <n v="3"/>
    <n v="4"/>
    <n v="2"/>
    <n v="0"/>
    <n v="1"/>
    <s v="APPROVED"/>
    <d v="2021-01-28T16:19:42"/>
    <d v="2021-01-28T16:38:54"/>
    <n v="1151.797"/>
    <n v="19.196616666666699"/>
    <n v="40"/>
    <s v="292B008E"/>
    <s v="Male"/>
    <x v="0"/>
  </r>
  <r>
    <s v="5c858149bc64870012babfe3"/>
    <s v="starting"/>
    <n v="1"/>
    <n v="-1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s v="RETURNED"/>
    <d v="2021-01-28T16:19:39"/>
    <s v="NaT"/>
    <n v="7135321.1663650004"/>
    <n v="118922.019439417"/>
    <n v="34"/>
    <m/>
    <s v="CONSENT REVOKED"/>
    <x v="0"/>
  </r>
  <r>
    <s v="5e9ffaf7e9ea4e000b76917c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66666666666666696"/>
    <n v="0.88095238095238104"/>
    <n v="0.77380952380952395"/>
    <n v="0.64285714285714302"/>
    <n v="0.90476190476190499"/>
    <n v="0.77380952380952395"/>
    <n v="2.3046875000000199E-2"/>
    <n v="2.4375000000000101E-2"/>
    <n v="0.5"/>
    <n v="0.5"/>
    <n v="13.382876676396601"/>
    <n v="12.781156259481699"/>
    <n v="1.3281249999999899E-3"/>
    <n v="1.11022302462516E-16"/>
    <x v="0"/>
    <n v="3"/>
    <n v="3"/>
    <n v="2"/>
    <n v="0"/>
    <n v="0"/>
    <s v="APPROVED"/>
    <d v="2021-01-28T16:19:34"/>
    <d v="2021-01-28T16:39:47"/>
    <n v="1213.288"/>
    <n v="20.2214666666667"/>
    <n v="37"/>
    <s v="292B008E"/>
    <s v="Male"/>
    <x v="0"/>
  </r>
  <r>
    <s v="5ff710f366c8103139f19489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76190476190476197"/>
    <n v="0.78048780487804903"/>
    <n v="0.771196283391405"/>
    <n v="0.78571428571428603"/>
    <n v="0.83333333333333304"/>
    <n v="0.80952380952380998"/>
    <n v="1.58593750000002E-2"/>
    <n v="2.02343750000002E-2"/>
    <n v="0.5"/>
    <n v="0.5"/>
    <n v="23.366384632266001"/>
    <n v="18.224108825778799"/>
    <n v="4.37499999999999E-3"/>
    <n v="3.8327526132404199E-2"/>
    <x v="0"/>
    <n v="3"/>
    <n v="3"/>
    <n v="2"/>
    <n v="0"/>
    <n v="0"/>
    <s v="APPROVED"/>
    <d v="2021-01-28T16:19:31"/>
    <d v="2021-01-28T16:51:49"/>
    <n v="1938.835"/>
    <n v="32.313916666666699"/>
    <n v="21"/>
    <s v="292B008E"/>
    <s v="Male"/>
    <x v="0"/>
  </r>
  <r>
    <s v="5f64c59d131b5403982c7d89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85714285714285698"/>
    <n v="0.97619047619047605"/>
    <n v="0.91666666666666696"/>
    <n v="0.92857142857142905"/>
    <n v="0.97619047619047605"/>
    <n v="0.952380952380952"/>
    <n v="9.1406249999999994E-2"/>
    <n v="0.22312499999999999"/>
    <n v="0.5"/>
    <n v="0.5"/>
    <n v="5.4020419202219498"/>
    <n v="3.56577407752583"/>
    <n v="0.13171875"/>
    <n v="3.5714285714285698E-2"/>
    <x v="0"/>
    <n v="4"/>
    <n v="4"/>
    <n v="2"/>
    <n v="1"/>
    <n v="1"/>
    <s v="APPROVED"/>
    <d v="2021-01-28T16:19:18"/>
    <d v="2021-01-28T16:45:42"/>
    <n v="1584.1679999999999"/>
    <n v="26.402799999999999"/>
    <n v="20"/>
    <s v="292B008E"/>
    <s v="Male"/>
    <x v="0"/>
  </r>
  <r>
    <s v="5f4c2666459811846b9b9763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76190476190476197"/>
    <n v="0.80952380952380998"/>
    <n v="0.78571428571428603"/>
    <n v="0.73809523809523803"/>
    <n v="0.85714285714285698"/>
    <n v="0.797619047619048"/>
    <n v="2.1093750000000199E-2"/>
    <n v="1.7734375000000201E-2"/>
    <n v="0.5"/>
    <n v="0.5"/>
    <n v="17.8553378524355"/>
    <n v="21.460945732308399"/>
    <n v="-3.35937499999999E-3"/>
    <n v="1.1904761904762E-2"/>
    <x v="0"/>
    <n v="3"/>
    <n v="4"/>
    <n v="2"/>
    <n v="0"/>
    <n v="1"/>
    <s v="APPROVED"/>
    <d v="2021-01-28T16:19:17"/>
    <d v="2021-01-28T16:46:45"/>
    <n v="1647.951"/>
    <n v="27.46585"/>
    <n v="19"/>
    <s v="292B008E"/>
    <s v="Male"/>
    <x v="0"/>
  </r>
  <r>
    <s v="5f25f878b35a042f630d207f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15"/>
    <n v="5"/>
    <n v="12"/>
    <n v="3"/>
    <n v="8"/>
    <n v="14"/>
    <n v="0.73809523809523803"/>
    <n v="0.85714285714285698"/>
    <n v="0.797619047619048"/>
    <n v="0.83333333333333304"/>
    <n v="0.75609756097560998"/>
    <n v="0.79471544715447195"/>
    <n v="2.0312500000000198E-2"/>
    <n v="1.5078125000000201E-2"/>
    <n v="0.5"/>
    <n v="0.5"/>
    <n v="18.322802056624401"/>
    <n v="23.800589347191099"/>
    <n v="-5.2343749999999899E-3"/>
    <n v="-2.9036004645761602E-3"/>
    <x v="0"/>
    <n v="4"/>
    <n v="3"/>
    <n v="2"/>
    <n v="1"/>
    <n v="0"/>
    <s v="APPROVED"/>
    <d v="2021-01-28T16:19:14"/>
    <d v="2021-01-28T16:44:28"/>
    <n v="1514.17"/>
    <n v="25.236166666666701"/>
    <n v="22"/>
    <s v="QC_fail_p_2_s_4"/>
    <s v="Male"/>
    <x v="0"/>
  </r>
  <r>
    <s v="5f6cc4a84b851e0bb2028bb9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71428571428571397"/>
    <n v="0.90476190476190499"/>
    <n v="0.80952380952380998"/>
    <n v="0.71428571428571397"/>
    <n v="0.92857142857142905"/>
    <n v="0.82142857142857095"/>
    <n v="2.2265625000000101E-2"/>
    <n v="2.9453125000000101E-2"/>
    <n v="0.5"/>
    <n v="0.5"/>
    <n v="17.409493861597099"/>
    <n v="11.3551347404339"/>
    <n v="7.1874999999999899E-3"/>
    <n v="1.1904761904761901E-2"/>
    <x v="0"/>
    <n v="4"/>
    <n v="3"/>
    <n v="2"/>
    <n v="1"/>
    <n v="0"/>
    <s v="APPROVED"/>
    <d v="2021-01-28T16:19:11"/>
    <d v="2021-01-28T17:03:19"/>
    <n v="2648.49"/>
    <n v="44.141500000000001"/>
    <n v="30"/>
    <s v="292B008E"/>
    <s v="Female"/>
    <x v="0"/>
  </r>
  <r>
    <s v="5eaecb0824839e59ed3523eb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76190476190476197"/>
    <n v="0.88095238095238104"/>
    <n v="0.82142857142857095"/>
    <n v="0.90476190476190499"/>
    <n v="1"/>
    <n v="0.952380952380952"/>
    <n v="2.6953125000000099E-2"/>
    <n v="20.575000000000099"/>
    <n v="0.5"/>
    <n v="0.5"/>
    <n v="14.904242995607801"/>
    <n v="3.25"/>
    <n v="20.5480468750001"/>
    <n v="0.13095238095238099"/>
    <x v="0"/>
    <n v="3"/>
    <n v="4"/>
    <n v="2"/>
    <n v="0"/>
    <n v="1"/>
    <s v="APPROVED"/>
    <d v="2021-01-28T16:01:18"/>
    <d v="2021-01-28T16:48:02"/>
    <n v="2803.6280000000002"/>
    <n v="46.727133333333299"/>
    <n v="36"/>
    <s v="292B008E"/>
    <s v="Male"/>
    <x v="0"/>
  </r>
  <r>
    <s v="5ec28db2622c500632dc95bc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69047619047619002"/>
    <n v="0.80952380952380998"/>
    <n v="0.75"/>
    <n v="0.59523809523809501"/>
    <n v="0.80487804878048796"/>
    <n v="0.70005807200929104"/>
    <n v="1.25000000000002E-2"/>
    <n v="1.26562500000002E-2"/>
    <n v="0.5"/>
    <n v="0.5"/>
    <n v="26.160032188295901"/>
    <n v="24.514959798955701"/>
    <n v="1.5625E-4"/>
    <n v="-4.9941927990708498E-2"/>
    <x v="0"/>
    <n v="4"/>
    <n v="3"/>
    <n v="2"/>
    <n v="1"/>
    <n v="0"/>
    <s v="APPROVED"/>
    <d v="2021-01-28T15:47:42"/>
    <d v="2021-01-28T17:02:21"/>
    <n v="4479.777"/>
    <n v="74.662949999999995"/>
    <n v="38"/>
    <s v="292B008E"/>
    <s v="Female"/>
    <x v="0"/>
  </r>
  <r>
    <s v="5ba89b1b4a16920001d4582b"/>
    <s v="finished_training"/>
    <n v="2"/>
    <n v="4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78571428571428603"/>
    <n v="0.80952380952380998"/>
    <n v="0.797619047619048"/>
    <n v="0.83333333333333304"/>
    <n v="0.83333333333333304"/>
    <n v="0.83333333333333304"/>
    <n v="2.20312500000002E-2"/>
    <n v="6.2734375000000106E-2"/>
    <n v="0.5"/>
    <n v="0.5"/>
    <n v="16.945600335406301"/>
    <n v="20.580504852576301"/>
    <n v="4.0703124999999903E-2"/>
    <n v="3.5714285714285698E-2"/>
    <x v="0"/>
    <n v="4"/>
    <n v="4"/>
    <n v="2"/>
    <n v="1"/>
    <n v="1"/>
    <s v="APPROVED"/>
    <d v="2021-01-28T15:52:04"/>
    <d v="2021-01-28T16:26:01"/>
    <n v="2036.87"/>
    <n v="33.9478333333333"/>
    <n v="27"/>
    <s v="292B008E"/>
    <s v="Female"/>
    <x v="0"/>
  </r>
  <r>
    <s v="5f16fde210d37701904c9dc2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5"/>
    <n v="5"/>
    <n v="12"/>
    <n v="3"/>
    <n v="8"/>
    <n v="14"/>
    <n v="0.78571428571428603"/>
    <n v="0.88095238095238104"/>
    <n v="0.83333333333333304"/>
    <s v="NaN"/>
    <s v="NaN"/>
    <s v="NaN"/>
    <n v="1.5625000000000201E-2"/>
    <s v="NaN"/>
    <n v="0.5"/>
    <s v="NaN"/>
    <n v="26.469472223004001"/>
    <s v="NaN"/>
    <s v="NaN"/>
    <s v="NaN"/>
    <x v="1"/>
    <n v="4"/>
    <n v="3"/>
    <n v="2"/>
    <n v="1"/>
    <n v="0"/>
    <s v="APPROVED"/>
    <d v="2021-01-28T15:44:31"/>
    <d v="2021-01-28T15:59:47"/>
    <n v="916.17100000000005"/>
    <n v="15.2695166666667"/>
    <n v="23"/>
    <s v="QC_fail_p_1_s_4"/>
    <s v="Female"/>
    <x v="0"/>
  </r>
  <r>
    <s v="5f528670d408d555b7729e22"/>
    <s v="advance_session"/>
    <n v="1"/>
    <n v="2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15"/>
    <n v="5"/>
    <n v="12"/>
    <n v="15"/>
    <n v="5"/>
    <n v="12"/>
    <n v="0.78571428571428603"/>
    <n v="0.85714285714285698"/>
    <n v="0.82142857142857095"/>
    <s v="NaN"/>
    <s v="NaN"/>
    <s v="NaN"/>
    <n v="4.0156250000000102E-2"/>
    <s v="NaN"/>
    <n v="0.5"/>
    <s v="NaN"/>
    <n v="11.8771324646371"/>
    <s v="NaN"/>
    <s v="NaN"/>
    <s v="NaN"/>
    <x v="0"/>
    <n v="4"/>
    <n v="4"/>
    <n v="2"/>
    <n v="1"/>
    <n v="1"/>
    <s v="RETURNED"/>
    <d v="2021-01-28T15:44:16"/>
    <s v="NaT"/>
    <n v="7137443.8511619996"/>
    <n v="118957.397519367"/>
    <n v="23"/>
    <m/>
    <s v="CONSENT REVOKED"/>
    <x v="0"/>
  </r>
  <r>
    <s v="5eec86e9d3eb82018755e3f5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3"/>
    <n v="8"/>
    <n v="14"/>
    <n v="15"/>
    <n v="5"/>
    <n v="12"/>
    <n v="0.76190476190476197"/>
    <n v="0.73809523809523803"/>
    <n v="0.75"/>
    <s v="NaN"/>
    <s v="NaN"/>
    <s v="NaN"/>
    <n v="7.6562500000001803E-3"/>
    <s v="NaN"/>
    <n v="0.5"/>
    <s v="NaN"/>
    <n v="33.166255447872203"/>
    <s v="NaN"/>
    <s v="NaN"/>
    <s v="NaN"/>
    <x v="1"/>
    <n v="3"/>
    <n v="4"/>
    <n v="2"/>
    <n v="0"/>
    <n v="1"/>
    <s v="APPROVED"/>
    <d v="2021-01-28T15:44:15"/>
    <d v="2021-01-28T16:08:30"/>
    <n v="1454.13"/>
    <n v="24.235499999999998"/>
    <n v="31"/>
    <s v="QC_fail_p_1_s_4"/>
    <s v="Male"/>
    <x v="0"/>
  </r>
  <r>
    <s v="5d6efaf57e41e600016209b4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5"/>
    <n v="0.78571428571428603"/>
    <n v="0.64285714285714302"/>
    <s v="NaN"/>
    <s v="NaN"/>
    <s v="NaN"/>
    <n v="9.1406250000001799E-3"/>
    <s v="NaN"/>
    <n v="0.5"/>
    <s v="NaN"/>
    <n v="30.324457076176799"/>
    <s v="NaN"/>
    <s v="NaN"/>
    <s v="NaN"/>
    <x v="1"/>
    <n v="3"/>
    <n v="4"/>
    <n v="2"/>
    <n v="0"/>
    <n v="1"/>
    <s v="APPROVED"/>
    <d v="2021-01-28T15:44:12"/>
    <d v="2021-01-28T16:02:02"/>
    <n v="1069.691"/>
    <n v="17.8281833333333"/>
    <n v="27"/>
    <s v="QC_fail_p_1_s_4"/>
    <s v="Female"/>
    <x v="0"/>
  </r>
  <r>
    <s v="5f561a95aa1c4ea13672f138"/>
    <s v="qc_failed_phase_1"/>
    <n v="1"/>
    <n v="1"/>
    <x v="0"/>
    <x v="1"/>
    <n v="1"/>
    <n v="1"/>
    <n v="1"/>
    <n v="1"/>
    <n v="0"/>
    <n v="1"/>
    <n v="1"/>
    <x v="1"/>
    <x v="1"/>
    <x v="0"/>
    <x v="0"/>
    <n v="1"/>
    <s v="beak_tail_space"/>
    <s v="neck_legs_space"/>
    <n v="3"/>
    <n v="8"/>
    <n v="14"/>
    <n v="3"/>
    <n v="8"/>
    <n v="14"/>
    <n v="0.54838709677419395"/>
    <s v="NaN"/>
    <s v="NaN"/>
    <s v="NaN"/>
    <s v="NaN"/>
    <s v="NaN"/>
    <n v="-1.1718749999998E-3"/>
    <s v="NaN"/>
    <n v="0.5"/>
    <s v="NaN"/>
    <n v="7.7445663681749304"/>
    <s v="NaN"/>
    <s v="NaN"/>
    <s v="NaN"/>
    <x v="1"/>
    <n v="3"/>
    <n v="3"/>
    <n v="2"/>
    <n v="0"/>
    <n v="0"/>
    <s v="APPROVED"/>
    <d v="2021-01-28T15:44:08"/>
    <d v="2021-01-28T16:02:41"/>
    <n v="1113.652"/>
    <n v="18.560866666666701"/>
    <n v="37"/>
    <s v="QC_fail_p_1_s_1"/>
    <s v="Male"/>
    <x v="0"/>
  </r>
  <r>
    <s v="5fcfa3168335430d143b4431"/>
    <s v="qc_failed_phase_1"/>
    <n v="1"/>
    <n v="2"/>
    <x v="0"/>
    <x v="1"/>
    <n v="1"/>
    <n v="1"/>
    <n v="1"/>
    <n v="1"/>
    <n v="0"/>
    <n v="1"/>
    <n v="1"/>
    <x v="1"/>
    <x v="1"/>
    <x v="0"/>
    <x v="1"/>
    <n v="0"/>
    <s v="beak_tail_space"/>
    <s v="neck_legs_space"/>
    <n v="15"/>
    <n v="5"/>
    <n v="12"/>
    <n v="3"/>
    <n v="8"/>
    <n v="14"/>
    <n v="0.68292682926829296"/>
    <n v="0.74285714285714299"/>
    <n v="0.71289198606271797"/>
    <s v="NaN"/>
    <s v="NaN"/>
    <s v="NaN"/>
    <n v="1.23437500000002E-2"/>
    <s v="NaN"/>
    <n v="0.5"/>
    <s v="NaN"/>
    <n v="16.017636187158001"/>
    <s v="NaN"/>
    <s v="NaN"/>
    <s v="NaN"/>
    <x v="1"/>
    <n v="4"/>
    <n v="3"/>
    <n v="2"/>
    <n v="1"/>
    <n v="0"/>
    <s v="APPROVED"/>
    <d v="2021-01-28T15:44:02"/>
    <d v="2021-01-28T15:58:52"/>
    <n v="890.17899999999997"/>
    <n v="14.836316666666701"/>
    <n v="18"/>
    <s v="QC_fail_p_1_s_2"/>
    <s v="Female"/>
    <x v="0"/>
  </r>
  <r>
    <s v="5f7dacf490ed75077772ac5b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9"/>
    <n v="0.952380952380952"/>
    <n v="0.92619047619047601"/>
    <n v="0.92682926829268297"/>
    <n v="0.952380952380952"/>
    <n v="0.93960511033681804"/>
    <n v="10.335000000000001"/>
    <n v="0.42265625000000101"/>
    <n v="0.5"/>
    <n v="0.5"/>
    <n v="6"/>
    <n v="4.7826358727740397"/>
    <n v="-9.9123437500000406"/>
    <n v="1.34146341463415E-2"/>
    <x v="0"/>
    <n v="4"/>
    <n v="3"/>
    <n v="2"/>
    <n v="1"/>
    <n v="0"/>
    <s v="APPROVED"/>
    <d v="2021-01-29T11:55:38"/>
    <d v="2021-01-29T12:45:58"/>
    <n v="3019.5810000000001"/>
    <n v="50.326349999999998"/>
    <n v="25"/>
    <s v="292B008E"/>
    <s v="Male"/>
    <x v="0"/>
  </r>
  <r>
    <s v="5fcbbdea2edd7a19c9536983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5"/>
    <n v="5"/>
    <n v="12"/>
    <n v="3"/>
    <n v="8"/>
    <n v="14"/>
    <n v="0.83333333333333304"/>
    <n v="0.71428571428571397"/>
    <n v="0.77380952380952395"/>
    <s v="NaN"/>
    <s v="NaN"/>
    <s v="NaN"/>
    <n v="8.8671875000001805E-3"/>
    <s v="NaN"/>
    <n v="0.5"/>
    <s v="NaN"/>
    <n v="31.392403197949701"/>
    <s v="NaN"/>
    <s v="NaN"/>
    <s v="NaN"/>
    <x v="1"/>
    <n v="4"/>
    <n v="3"/>
    <n v="2"/>
    <n v="1"/>
    <n v="0"/>
    <s v="APPROVED"/>
    <d v="2021-01-29T11:55:43"/>
    <d v="2021-01-29T12:17:10"/>
    <n v="1286.5530000000001"/>
    <n v="21.442550000000001"/>
    <n v="21"/>
    <s v="QC_fail_p_1_s_4"/>
    <s v="Female"/>
    <x v="0"/>
  </r>
  <r>
    <s v="5fe17809e9df3d40704848a0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5"/>
    <n v="5"/>
    <n v="12"/>
    <n v="15"/>
    <n v="5"/>
    <n v="12"/>
    <n v="0.61904761904761896"/>
    <n v="0.78571428571428603"/>
    <n v="0.702380952380952"/>
    <s v="NaN"/>
    <s v="NaN"/>
    <s v="NaN"/>
    <n v="9.1796875000001808E-3"/>
    <s v="NaN"/>
    <n v="0.5"/>
    <s v="NaN"/>
    <n v="30.7465296468289"/>
    <s v="NaN"/>
    <s v="NaN"/>
    <s v="NaN"/>
    <x v="1"/>
    <n v="4"/>
    <n v="4"/>
    <n v="2"/>
    <n v="1"/>
    <n v="1"/>
    <s v="APPROVED"/>
    <d v="2021-01-29T11:17:15"/>
    <d v="2021-01-29T11:36:58"/>
    <n v="1183.18"/>
    <n v="19.719666666666701"/>
    <n v="18"/>
    <s v="QC_fail_p_1_s_4"/>
    <s v="Female"/>
    <x v="0"/>
  </r>
  <r>
    <s v="5f2a94aba340af2e4dab2910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5"/>
    <n v="5"/>
    <n v="12"/>
    <n v="15"/>
    <n v="5"/>
    <n v="12"/>
    <n v="0.547619047619048"/>
    <n v="0.40476190476190499"/>
    <n v="0.476190476190476"/>
    <s v="NaN"/>
    <s v="NaN"/>
    <s v="NaN"/>
    <n v="-6.6406249999980402E-4"/>
    <s v="NaN"/>
    <n v="0.5"/>
    <s v="NaN"/>
    <n v="31.417455046971401"/>
    <s v="NaN"/>
    <s v="NaN"/>
    <s v="NaN"/>
    <x v="1"/>
    <n v="4"/>
    <n v="4"/>
    <n v="2"/>
    <n v="1"/>
    <n v="1"/>
    <s v="APPROVED"/>
    <d v="2021-01-29T11:17:05"/>
    <d v="2021-01-29T12:03:55"/>
    <n v="2810.4989999999998"/>
    <n v="46.841650000000001"/>
    <n v="30"/>
    <s v="QC_fail_p_1_s_3"/>
    <s v="Male"/>
    <x v="0"/>
  </r>
  <r>
    <s v="5fd4d57f62a68127c8ed21b6"/>
    <s v="finished_training"/>
    <n v="2"/>
    <n v="3"/>
    <x v="0"/>
    <x v="0"/>
    <n v="1"/>
    <n v="1"/>
    <n v="1"/>
    <n v="1"/>
    <n v="1"/>
    <n v="1"/>
    <n v="1"/>
    <x v="1"/>
    <x v="1"/>
    <x v="1"/>
    <x v="0"/>
    <n v="1"/>
    <s v="neck_legs_space"/>
    <s v="beak_tail_space"/>
    <n v="3"/>
    <n v="8"/>
    <n v="14"/>
    <n v="3"/>
    <n v="8"/>
    <n v="14"/>
    <n v="0.73809523809523803"/>
    <n v="0.88095238095238104"/>
    <n v="0.80952380952380998"/>
    <n v="0.83333333333333304"/>
    <n v="0.83333333333333304"/>
    <n v="0.83333333333333304"/>
    <n v="1.22656250000002E-2"/>
    <n v="5.7109375000000101E-2"/>
    <n v="0.5"/>
    <n v="0.5"/>
    <n v="28.060663643460401"/>
    <n v="12.7429315489932"/>
    <n v="4.4843749999999898E-2"/>
    <n v="2.3809523809523801E-2"/>
    <x v="0"/>
    <n v="3"/>
    <n v="3"/>
    <n v="2"/>
    <n v="0"/>
    <n v="0"/>
    <s v="APPROVED"/>
    <d v="2021-01-29T10:55:37"/>
    <d v="2021-01-29T11:48:26"/>
    <n v="3169.0909999999999"/>
    <n v="52.818183333333302"/>
    <n v="33"/>
    <s v="292B008E"/>
    <s v="Male"/>
    <x v="0"/>
  </r>
  <r>
    <s v="5cc5ce5bbad2c800158b12aa"/>
    <s v="advance_session"/>
    <n v="2"/>
    <n v="1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76190476190476197"/>
    <n v="0.85714285714285698"/>
    <n v="0.80952380952380998"/>
    <n v="0.51219512195121997"/>
    <s v="NaN"/>
    <s v="NaN"/>
    <n v="2.1953125000000101E-2"/>
    <n v="1.5625000000019399E-4"/>
    <n v="0.5"/>
    <n v="0.5"/>
    <n v="20.019280067133302"/>
    <n v="10.249906195136001"/>
    <n v="-2.1796875E-2"/>
    <s v="NaN"/>
    <x v="0"/>
    <n v="3"/>
    <n v="3"/>
    <n v="2"/>
    <n v="0"/>
    <n v="0"/>
    <s v="RETURNED"/>
    <d v="2021-01-29T10:51:33"/>
    <s v="NaT"/>
    <n v="7068607.8544300003"/>
    <n v="117810.130907167"/>
    <n v="26"/>
    <m/>
    <s v="CONSENT REVOKED"/>
    <x v="0"/>
  </r>
  <r>
    <s v="5de54842a7cb240cb3c34933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15"/>
    <n v="5"/>
    <n v="12"/>
    <n v="15"/>
    <n v="5"/>
    <n v="12"/>
    <n v="0.547619047619048"/>
    <n v="0.476190476190476"/>
    <n v="0.51190476190476197"/>
    <s v="NaN"/>
    <s v="NaN"/>
    <s v="NaN"/>
    <n v="5.8593750000019297E-4"/>
    <s v="NaN"/>
    <n v="0.5"/>
    <s v="NaN"/>
    <n v="31.442096429530402"/>
    <s v="NaN"/>
    <s v="NaN"/>
    <s v="NaN"/>
    <x v="1"/>
    <n v="4"/>
    <n v="4"/>
    <n v="2"/>
    <n v="1"/>
    <n v="1"/>
    <s v="APPROVED"/>
    <d v="2021-01-29T10:51:25"/>
    <d v="2021-01-29T11:07:00"/>
    <n v="935.52800000000002"/>
    <n v="15.592133333333299"/>
    <n v="22"/>
    <s v="QC_fail_p_1_s_3"/>
    <s v="Female"/>
    <x v="0"/>
  </r>
  <r>
    <s v="57312a97070de6000842c77e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15"/>
    <n v="5"/>
    <n v="12"/>
    <n v="3"/>
    <n v="8"/>
    <n v="14"/>
    <n v="0.90476190476190499"/>
    <n v="0.83333333333333304"/>
    <n v="0.86904761904761896"/>
    <n v="0.66666666666666696"/>
    <n v="0.59523809523809501"/>
    <n v="0.63095238095238104"/>
    <n v="0.22671875"/>
    <n v="6.32812500000018E-3"/>
    <n v="0.5"/>
    <n v="0.5"/>
    <n v="23.361344930126101"/>
    <n v="34.452982257389102"/>
    <n v="-0.22039062500000001"/>
    <n v="-0.238095238095238"/>
    <x v="0"/>
    <n v="4"/>
    <n v="3"/>
    <n v="2"/>
    <n v="1"/>
    <n v="0"/>
    <s v="APPROVED"/>
    <d v="2021-01-29T10:50:37"/>
    <d v="2021-01-29T11:23:51"/>
    <n v="1993.7729999999999"/>
    <n v="33.229550000000003"/>
    <n v="32"/>
    <s v="QC_fail_p_2_s_4"/>
    <s v="Female"/>
    <x v="0"/>
  </r>
  <r>
    <s v="5f903ace3e172508575e9444"/>
    <s v="qc_failed_phase_1"/>
    <n v="1"/>
    <n v="1"/>
    <x v="0"/>
    <x v="1"/>
    <n v="0"/>
    <n v="1"/>
    <n v="1"/>
    <n v="1"/>
    <n v="1"/>
    <n v="1"/>
    <n v="1"/>
    <x v="1"/>
    <x v="1"/>
    <x v="1"/>
    <x v="0"/>
    <n v="0"/>
    <s v="neck_legs_space"/>
    <s v="beak_tail_space"/>
    <n v="15"/>
    <n v="5"/>
    <n v="12"/>
    <n v="3"/>
    <n v="8"/>
    <n v="14"/>
    <n v="0.476190476190476"/>
    <s v="NaN"/>
    <s v="NaN"/>
    <s v="NaN"/>
    <s v="NaN"/>
    <s v="NaN"/>
    <n v="1.6406250000001901E-3"/>
    <s v="NaN"/>
    <n v="0.5"/>
    <s v="NaN"/>
    <n v="10.4834649588838"/>
    <s v="NaN"/>
    <s v="NaN"/>
    <s v="NaN"/>
    <x v="1"/>
    <n v="4"/>
    <n v="3"/>
    <n v="2"/>
    <n v="1"/>
    <n v="0"/>
    <s v="REJECTED"/>
    <d v="2021-01-29T10:38:48"/>
    <d v="2021-01-29T10:43:36"/>
    <n v="287.93099999999998"/>
    <n v="4.7988499999999998"/>
    <n v="24"/>
    <s v="QC_fail_p_1_s_1"/>
    <s v="Female"/>
    <x v="0"/>
  </r>
  <r>
    <s v="5918a03738cc6d0001a4bde7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5"/>
    <n v="5"/>
    <n v="12"/>
    <n v="15"/>
    <n v="5"/>
    <n v="12"/>
    <n v="0.73809523809523803"/>
    <n v="0.71428571428571397"/>
    <n v="0.72619047619047605"/>
    <s v="NaN"/>
    <s v="NaN"/>
    <s v="NaN"/>
    <n v="1.00781250000002E-2"/>
    <s v="NaN"/>
    <n v="0.5"/>
    <s v="NaN"/>
    <n v="29.651817845035101"/>
    <s v="NaN"/>
    <s v="NaN"/>
    <s v="NaN"/>
    <x v="1"/>
    <n v="4"/>
    <n v="4"/>
    <n v="2"/>
    <n v="1"/>
    <n v="1"/>
    <s v="APPROVED"/>
    <d v="2021-01-29T10:38:39"/>
    <d v="2021-01-29T10:53:02"/>
    <n v="863.072"/>
    <n v="14.3845333333333"/>
    <n v="35"/>
    <s v="QC_fail_p_1_s_4"/>
    <s v="Male"/>
    <x v="0"/>
  </r>
  <r>
    <s v="5d68c8aa40524c00189e8ac2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73809523809523803"/>
    <n v="0.90476190476190499"/>
    <n v="0.82142857142857095"/>
    <n v="0.92857142857142905"/>
    <n v="0.92857142857142905"/>
    <n v="0.92857142857142905"/>
    <n v="2.9843750000000099E-2"/>
    <n v="20.575000000000099"/>
    <n v="0.5"/>
    <n v="0.5"/>
    <n v="11.929489652199599"/>
    <n v="6.25"/>
    <n v="20.545156250000101"/>
    <n v="0.107142857142857"/>
    <x v="0"/>
    <n v="4"/>
    <n v="4"/>
    <n v="2"/>
    <n v="1"/>
    <n v="1"/>
    <s v="APPROVED"/>
    <d v="2021-01-29T15:33:19"/>
    <d v="2021-01-29T16:20:25"/>
    <n v="2826.2869999999998"/>
    <n v="47.104783333333302"/>
    <n v="29"/>
    <s v="292B008E"/>
    <s v="Male"/>
    <x v="0"/>
  </r>
  <r>
    <s v="5e649eb4666c4a22594d22ca"/>
    <s v="advance_session"/>
    <n v="1"/>
    <n v="3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85714285714285698"/>
    <n v="0.85714285714285698"/>
    <n v="0.85714285714285698"/>
    <s v="NaN"/>
    <s v="NaN"/>
    <s v="NaN"/>
    <n v="4.0078125000000103E-2"/>
    <s v="NaN"/>
    <n v="0.5"/>
    <s v="NaN"/>
    <n v="16.682242229375898"/>
    <s v="NaN"/>
    <s v="NaN"/>
    <s v="NaN"/>
    <x v="0"/>
    <n v="3"/>
    <n v="3"/>
    <n v="2"/>
    <n v="0"/>
    <n v="0"/>
    <s v="RETURNED"/>
    <d v="2021-01-29T15:14:21"/>
    <s v="NaT"/>
    <n v="7052838.9600600004"/>
    <n v="117547.316001"/>
    <n v="39"/>
    <m/>
    <s v="CONSENT REVOKED"/>
    <x v="0"/>
  </r>
  <r>
    <s v="5ea846a673b05225f050ff15"/>
    <s v="finished_training"/>
    <n v="2"/>
    <n v="2"/>
    <x v="0"/>
    <x v="0"/>
    <n v="1"/>
    <n v="1"/>
    <n v="1"/>
    <n v="1"/>
    <n v="1"/>
    <n v="1"/>
    <n v="1"/>
    <x v="1"/>
    <x v="1"/>
    <x v="1"/>
    <x v="0"/>
    <n v="1"/>
    <s v="beak_tail_space"/>
    <s v="neck_legs_space"/>
    <n v="15"/>
    <n v="5"/>
    <n v="12"/>
    <n v="15"/>
    <n v="5"/>
    <n v="12"/>
    <n v="0.80487804878048796"/>
    <n v="0.85714285714285698"/>
    <n v="0.83101045296167197"/>
    <n v="0.88095238095238104"/>
    <n v="1"/>
    <n v="0.94047619047619002"/>
    <n v="3.0703125000000098E-2"/>
    <n v="0.173984375"/>
    <n v="0.5"/>
    <n v="0.5"/>
    <n v="14.223985072081501"/>
    <n v="5.0338832913151101"/>
    <n v="0.14328125"/>
    <n v="0.10946573751451801"/>
    <x v="0"/>
    <n v="4"/>
    <n v="4"/>
    <n v="2"/>
    <n v="1"/>
    <n v="1"/>
    <s v="APPROVED"/>
    <d v="2021-01-29T14:58:45"/>
    <d v="2021-01-29T15:36:42"/>
    <n v="2276.6689999999999"/>
    <n v="37.944483333333302"/>
    <n v="29"/>
    <s v="292B008E"/>
    <s v="Male"/>
    <x v="0"/>
  </r>
  <r>
    <s v="5a67979f31b87a0001c73bc"/>
    <s v="qc_failed_phase_1"/>
    <n v="1"/>
    <n v="4"/>
    <x v="1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5"/>
    <n v="0.35714285714285698"/>
    <n v="0.42857142857142899"/>
    <s v="NaN"/>
    <s v="NaN"/>
    <s v="NaN"/>
    <n v="4.1601562500001897E-3"/>
    <s v="NaN"/>
    <n v="0.5"/>
    <s v="NaN"/>
    <n v="37.279295684303101"/>
    <s v="NaN"/>
    <s v="NaN"/>
    <s v="NaN"/>
    <x v="1"/>
    <n v="3"/>
    <n v="3"/>
    <n v="2"/>
    <n v="0"/>
    <n v="0"/>
    <s v="APPROVED"/>
    <d v="2021-01-29T14:29:12"/>
    <d v="2021-01-29T15:01:27"/>
    <n v="1934.136"/>
    <n v="32.235599999999998"/>
    <n v="30"/>
    <s v="NOCODE"/>
    <s v="Female"/>
    <x v="0"/>
  </r>
  <r>
    <s v="5ee379c2c1832e050bac5c14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76190476190476197"/>
    <n v="0.83333333333333304"/>
    <n v="0.797619047619048"/>
    <n v="0.80952380952380998"/>
    <n v="0.952380952380952"/>
    <n v="0.88095238095238104"/>
    <n v="2.05468750000002E-2"/>
    <n v="4.4296875000000097E-2"/>
    <n v="0.5"/>
    <n v="0.5"/>
    <n v="17.3928711129528"/>
    <n v="9.2880510139773396"/>
    <n v="2.375E-2"/>
    <n v="8.3333333333333301E-2"/>
    <x v="0"/>
    <n v="3"/>
    <n v="3"/>
    <n v="2"/>
    <n v="0"/>
    <n v="0"/>
    <s v="APPROVED"/>
    <d v="2021-01-29T14:29:11"/>
    <d v="2021-01-29T14:59:32"/>
    <n v="1821.347"/>
    <n v="30.355783333333299"/>
    <n v="36"/>
    <s v="292B008E"/>
    <s v="Male"/>
    <x v="0"/>
  </r>
  <r>
    <s v="5efdf9e305e06928e1996ad9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15"/>
    <n v="5"/>
    <n v="12"/>
    <n v="15"/>
    <n v="5"/>
    <n v="12"/>
    <n v="0.83333333333333304"/>
    <n v="0.73809523809523803"/>
    <n v="0.78571428571428603"/>
    <s v="NaN"/>
    <s v="NaN"/>
    <s v="NaN"/>
    <n v="1.1406250000000199E-2"/>
    <s v="NaN"/>
    <n v="0.5"/>
    <s v="NaN"/>
    <n v="27.534070761353501"/>
    <s v="NaN"/>
    <s v="NaN"/>
    <s v="NaN"/>
    <x v="1"/>
    <n v="4"/>
    <n v="4"/>
    <n v="2"/>
    <n v="1"/>
    <n v="1"/>
    <s v="APPROVED"/>
    <d v="2021-01-29T14:29:05"/>
    <d v="2021-01-29T14:51:41"/>
    <n v="1356.299"/>
    <n v="22.604983333333301"/>
    <n v="26"/>
    <s v="QC_fail_p_1_s_4"/>
    <s v="Female"/>
    <x v="0"/>
  </r>
  <r>
    <s v="53617d89fdf99b715bb0e2a8"/>
    <s v="starting"/>
    <n v="1"/>
    <n v="-1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s v="RETURNED"/>
    <d v="2021-01-29T14:16:24"/>
    <s v="NaT"/>
    <n v="7056316.4444119995"/>
    <n v="117605.274073533"/>
    <n v="27"/>
    <m/>
    <s v="CONSENT REVOKED"/>
    <x v="0"/>
  </r>
  <r>
    <s v="5f1cbf123edc815835b404a0"/>
    <s v="condition not assigned"/>
    <s v="NaN"/>
    <n v="-1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1-29T14:17:01"/>
    <s v="NaT"/>
    <n v="7056279.7313639997"/>
    <n v="117604.6621894"/>
    <n v="35"/>
    <m/>
    <s v="CONSENT REVOKED"/>
    <x v="0"/>
  </r>
  <r>
    <s v="5dbeee17e8702f3907781ecf"/>
    <s v="starting"/>
    <n v="1"/>
    <n v="-1"/>
    <x v="1"/>
    <x v="0"/>
    <n v="1"/>
    <n v="1"/>
    <n v="1"/>
    <n v="1"/>
    <n v="1"/>
    <n v="1"/>
    <n v="1"/>
    <x v="1"/>
    <x v="1"/>
    <x v="0"/>
    <x v="0"/>
    <n v="1"/>
    <s v="beak_tail_space"/>
    <s v="neck_legs_space"/>
    <n v="15"/>
    <n v="5"/>
    <n v="12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4"/>
    <n v="2"/>
    <n v="1"/>
    <n v="1"/>
    <s v="RETURNED"/>
    <d v="2021-01-29T14:16:20"/>
    <s v="NaT"/>
    <n v="7056320.9003250003"/>
    <n v="117605.34833875"/>
    <n v="23"/>
    <m/>
    <s v="CONSENT REVOKED"/>
    <x v="0"/>
  </r>
  <r>
    <s v="5fdcb2b7c39215269cd94a10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83333333333333304"/>
    <n v="0.92682926829268297"/>
    <n v="0.88008130081300795"/>
    <n v="0.90476190476190499"/>
    <n v="0.952380952380952"/>
    <n v="0.92857142857142905"/>
    <n v="7.6406249999999995E-2"/>
    <n v="0.246796875000001"/>
    <n v="0.5"/>
    <n v="0.5"/>
    <n v="10.9693546368715"/>
    <n v="5.2497663276340703"/>
    <n v="0.17039062499999999"/>
    <n v="4.8490127758420397E-2"/>
    <x v="0"/>
    <n v="3"/>
    <n v="3"/>
    <n v="2"/>
    <n v="0"/>
    <n v="0"/>
    <s v="APPROVED"/>
    <d v="2021-02-01T14:07:01"/>
    <d v="2021-02-01T14:47:18"/>
    <n v="2416.73"/>
    <n v="40.278833333333303"/>
    <n v="27"/>
    <s v="292B008E"/>
    <s v="Female"/>
    <x v="0"/>
  </r>
  <r>
    <s v="5fe368ef15b59bf8dc1c7e7e"/>
    <s v="condition not assigned"/>
    <s v="NaN"/>
    <n v="2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2-01T13:56:34"/>
    <s v="NaT"/>
    <n v="6798306.0645129997"/>
    <n v="113305.101075217"/>
    <n v="18"/>
    <m/>
    <s v="CONSENT REVOKED"/>
    <x v="0"/>
  </r>
  <r>
    <s v="5f0a28e0e1b5f82f4f219fb3"/>
    <s v="qc_failed_phase_1"/>
    <n v="1"/>
    <n v="4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69047619047619002"/>
    <n v="0.73809523809523803"/>
    <n v="0.71428571428571397"/>
    <s v="NaN"/>
    <s v="NaN"/>
    <s v="NaN"/>
    <n v="6.7968750000001804E-3"/>
    <s v="NaN"/>
    <n v="0.5"/>
    <s v="NaN"/>
    <n v="34.177525312823001"/>
    <s v="NaN"/>
    <s v="NaN"/>
    <s v="NaN"/>
    <x v="1"/>
    <n v="3"/>
    <n v="3"/>
    <n v="2"/>
    <n v="0"/>
    <n v="0"/>
    <s v="APPROVED"/>
    <d v="2021-02-01T13:24:01"/>
    <d v="2021-02-01T13:54:30"/>
    <n v="1829.1479999999999"/>
    <n v="30.485800000000001"/>
    <n v="33"/>
    <s v="QC_fail_p_1_s_4"/>
    <s v="Female"/>
    <x v="0"/>
  </r>
  <r>
    <s v="5f2ae06b3c4c0440bed77c86"/>
    <s v="qc_failed_phase_2"/>
    <n v="2"/>
    <n v="4"/>
    <x v="0"/>
    <x v="1"/>
    <n v="1"/>
    <n v="1"/>
    <n v="1"/>
    <n v="1"/>
    <n v="1"/>
    <n v="0"/>
    <n v="1"/>
    <x v="0"/>
    <x v="0"/>
    <x v="0"/>
    <x v="0"/>
    <n v="1"/>
    <s v="beak_tail_space"/>
    <s v="neck_legs_space"/>
    <n v="3"/>
    <n v="8"/>
    <n v="14"/>
    <n v="3"/>
    <n v="8"/>
    <n v="14"/>
    <n v="0.69047619047619002"/>
    <n v="0.78571428571428603"/>
    <n v="0.73809523809523803"/>
    <n v="0.547619047619048"/>
    <n v="0.83333333333333304"/>
    <n v="0.69047619047619002"/>
    <n v="1.3593750000000199E-2"/>
    <n v="7.7343750000001803E-3"/>
    <n v="0.5"/>
    <n v="0.5"/>
    <n v="25.317677917689"/>
    <n v="33.2652338546526"/>
    <n v="-5.8593749999999896E-3"/>
    <n v="-4.76190476190477E-2"/>
    <x v="0"/>
    <n v="3"/>
    <n v="3"/>
    <n v="2"/>
    <n v="0"/>
    <n v="0"/>
    <s v="APPROVED"/>
    <d v="2021-02-01T12:46:48"/>
    <d v="2021-02-01T13:11:07"/>
    <n v="1458.6610000000001"/>
    <n v="24.311016666666699"/>
    <n v="25"/>
    <s v="QC_fail_p_2_s_4"/>
    <s v="Female"/>
    <x v="0"/>
  </r>
  <r>
    <s v="5bec4ebcf2dba6000166d420"/>
    <s v="qc_failed_phase_1"/>
    <n v="1"/>
    <n v="4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64285714285714302"/>
    <n v="0.83333333333333304"/>
    <n v="0.73809523809523803"/>
    <s v="NaN"/>
    <s v="NaN"/>
    <s v="NaN"/>
    <n v="8.0468750000001806E-3"/>
    <s v="NaN"/>
    <n v="0.5"/>
    <s v="NaN"/>
    <n v="33.399290100265702"/>
    <s v="NaN"/>
    <s v="NaN"/>
    <s v="NaN"/>
    <x v="1"/>
    <n v="3"/>
    <n v="3"/>
    <n v="2"/>
    <n v="0"/>
    <n v="0"/>
    <s v="APPROVED"/>
    <d v="2021-02-01T12:22:31"/>
    <d v="2021-02-01T12:43:21"/>
    <n v="1250.1679999999999"/>
    <n v="20.836133333333301"/>
    <n v="33"/>
    <s v="QC_fail_p_1_s_4"/>
    <s v="Male"/>
    <x v="0"/>
  </r>
  <r>
    <s v="5efa973f26639c1b2e715fe6"/>
    <s v="advance_session"/>
    <n v="1"/>
    <n v="2"/>
    <x v="1"/>
    <x v="0"/>
    <n v="1"/>
    <n v="1"/>
    <n v="1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42857142857142899"/>
    <n v="0.36585365853658502"/>
    <n v="0.39721254355400698"/>
    <s v="NaN"/>
    <s v="NaN"/>
    <s v="NaN"/>
    <n v="-3.6718749999997999E-3"/>
    <s v="NaN"/>
    <n v="0.5"/>
    <s v="NaN"/>
    <n v="19.9151787072059"/>
    <s v="NaN"/>
    <s v="NaN"/>
    <s v="NaN"/>
    <x v="0"/>
    <n v="3"/>
    <n v="3"/>
    <n v="2"/>
    <n v="0"/>
    <n v="0"/>
    <s v="RETURNED"/>
    <d v="2021-02-01T16:52:30"/>
    <s v="NaT"/>
    <n v="6787750.8541529998"/>
    <n v="113129.18090255"/>
    <n v="20"/>
    <m/>
    <s v="CONSENT REVOKED"/>
    <x v="0"/>
  </r>
  <r>
    <s v="57b0ea94cbe601000137716a"/>
    <s v="qc_failed_phase_1"/>
    <n v="1"/>
    <n v="3"/>
    <x v="0"/>
    <x v="1"/>
    <n v="1"/>
    <n v="1"/>
    <n v="0"/>
    <n v="1"/>
    <n v="1"/>
    <n v="1"/>
    <n v="1"/>
    <x v="1"/>
    <x v="1"/>
    <x v="1"/>
    <x v="0"/>
    <n v="1"/>
    <s v="beak_tail_space"/>
    <s v="neck_legs_space"/>
    <n v="3"/>
    <n v="8"/>
    <n v="14"/>
    <n v="3"/>
    <n v="8"/>
    <n v="14"/>
    <n v="0.57142857142857095"/>
    <n v="0.5"/>
    <n v="0.53571428571428603"/>
    <s v="NaN"/>
    <s v="NaN"/>
    <s v="NaN"/>
    <n v="-7.0312499999980395E-4"/>
    <s v="NaN"/>
    <n v="0.5"/>
    <s v="NaN"/>
    <n v="31.416306652995299"/>
    <s v="NaN"/>
    <s v="NaN"/>
    <s v="NaN"/>
    <x v="1"/>
    <n v="3"/>
    <n v="3"/>
    <n v="2"/>
    <n v="0"/>
    <n v="0"/>
    <s v="APPROVED"/>
    <d v="2021-02-01T16:50:31"/>
    <d v="2021-02-01T17:05:38"/>
    <n v="907.23900000000003"/>
    <n v="15.120649999999999"/>
    <n v="37"/>
    <s v="QC_fail_p_1_s_3"/>
    <s v="Female"/>
    <x v="0"/>
  </r>
  <r>
    <s v="5f5a12160fb28e0590441a00"/>
    <s v="finished_training"/>
    <n v="2"/>
    <n v="3"/>
    <x v="0"/>
    <x v="0"/>
    <n v="1"/>
    <n v="1"/>
    <n v="1"/>
    <n v="1"/>
    <n v="1"/>
    <n v="1"/>
    <n v="1"/>
    <x v="1"/>
    <x v="1"/>
    <x v="1"/>
    <x v="0"/>
    <n v="0"/>
    <s v="neck_legs_space"/>
    <s v="beak_tail_space"/>
    <n v="3"/>
    <n v="8"/>
    <n v="14"/>
    <n v="15"/>
    <n v="5"/>
    <n v="12"/>
    <n v="0.73809523809523803"/>
    <n v="0.80952380952380998"/>
    <n v="0.77380952380952395"/>
    <n v="0.85714285714285698"/>
    <n v="0.90476190476190499"/>
    <n v="0.88095238095238104"/>
    <n v="1.82812500000002E-2"/>
    <n v="0.275937500000001"/>
    <n v="0.5"/>
    <n v="0.5"/>
    <n v="21.7817566721065"/>
    <n v="11.7427972736828"/>
    <n v="0.25765625000000097"/>
    <n v="0.107142857142857"/>
    <x v="0"/>
    <n v="3"/>
    <n v="4"/>
    <n v="2"/>
    <n v="0"/>
    <n v="1"/>
    <s v="APPROVED"/>
    <d v="2021-02-01T16:44:48"/>
    <d v="2021-02-01T17:43:30"/>
    <n v="3521.8710000000001"/>
    <n v="58.697850000000003"/>
    <n v="30"/>
    <s v="292B008E"/>
    <s v="Female"/>
    <x v="0"/>
  </r>
  <r>
    <s v="5e9631ad46d0e20b50650a6a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78571428571428603"/>
    <n v="0.90476190476190499"/>
    <n v="0.84523809523809501"/>
    <n v="0.83333333333333304"/>
    <n v="0.952380952380952"/>
    <n v="0.89285714285714302"/>
    <n v="5.3437500000000103E-2"/>
    <n v="6.2578125000000095E-2"/>
    <n v="0.5"/>
    <n v="0.5"/>
    <n v="9.8602351875267598"/>
    <n v="7.3627119163583803"/>
    <n v="9.1406249999999908E-3"/>
    <n v="4.7619047619047603E-2"/>
    <x v="0"/>
    <n v="4"/>
    <n v="4"/>
    <n v="2"/>
    <n v="1"/>
    <n v="1"/>
    <s v="APPROVED"/>
    <d v="2021-02-01T16:44:16"/>
    <d v="2021-02-01T17:09:58"/>
    <n v="1542.0350000000001"/>
    <n v="25.700583333333299"/>
    <n v="19"/>
    <s v="292B008E"/>
    <s v="Male"/>
    <x v="0"/>
  </r>
  <r>
    <s v="5de3e7abb97a883ddfaaae4c"/>
    <s v="condition not assigned"/>
    <s v="NaN"/>
    <n v="2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2-01T16:44:07"/>
    <s v="NaT"/>
    <n v="6788253.7539999997"/>
    <n v="113137.56256666699"/>
    <n v="25"/>
    <m/>
    <s v="CONSENT REVOKED"/>
    <x v="0"/>
  </r>
  <r>
    <s v="5fc6b467ec2f6c01711a87c0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83333333333333304"/>
    <n v="0.85714285714285698"/>
    <n v="0.84523809523809501"/>
    <n v="0.83333333333333304"/>
    <n v="0.80952380952380998"/>
    <n v="0.82142857142857095"/>
    <n v="2.9062500000000099E-2"/>
    <n v="2.5546875000000101E-2"/>
    <n v="0.5"/>
    <n v="0.5"/>
    <n v="14.5712490722151"/>
    <n v="16.238512291636098"/>
    <n v="-3.5156249999999901E-3"/>
    <n v="-2.3809523809523801E-2"/>
    <x v="0"/>
    <n v="4"/>
    <n v="3"/>
    <n v="2"/>
    <n v="1"/>
    <n v="0"/>
    <s v="APPROVED"/>
    <d v="2021-02-01T16:43:38"/>
    <d v="2021-02-01T17:34:41"/>
    <n v="3062.6669999999999"/>
    <n v="51.044449999999998"/>
    <n v="31"/>
    <s v="292B008E"/>
    <s v="Female"/>
    <x v="0"/>
  </r>
  <r>
    <s v="5f556bd88eeab9153cd176de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57142857142857095"/>
    <n v="0.90476190476190499"/>
    <n v="0.73809523809523803"/>
    <n v="0.66666666666666696"/>
    <n v="0.90476190476190499"/>
    <n v="0.78571428571428603"/>
    <n v="2.1328125000000201E-2"/>
    <n v="2.1484375000000201E-2"/>
    <n v="0.5"/>
    <n v="0.5"/>
    <n v="13.533456748136199"/>
    <n v="13.7098024357993"/>
    <n v="1.5624999999999699E-4"/>
    <n v="4.7619047619047603E-2"/>
    <x v="0"/>
    <n v="3"/>
    <n v="4"/>
    <n v="2"/>
    <n v="0"/>
    <n v="1"/>
    <s v="APPROVED"/>
    <d v="2021-02-01T16:43:36"/>
    <d v="2021-02-01T17:07:05"/>
    <n v="1408.904"/>
    <n v="23.481733333333299"/>
    <n v="24"/>
    <s v="292B008E"/>
    <s v="Female"/>
    <x v="0"/>
  </r>
  <r>
    <s v="5f163655f1636568f0a801a5647483668f0a8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76190476190476197"/>
    <n v="0.90476190476190499"/>
    <n v="0.83333333333333304"/>
    <n v="0.88095238095238104"/>
    <n v="0.92857142857142905"/>
    <n v="0.90476190476190499"/>
    <n v="3.4765625000000099E-2"/>
    <n v="0.112734375"/>
    <n v="0.5"/>
    <n v="0.5"/>
    <n v="11.936771047877"/>
    <n v="6.6101649816178902"/>
    <n v="7.7968749999999906E-2"/>
    <n v="7.1428571428571494E-2"/>
    <x v="0"/>
    <n v="3"/>
    <n v="3"/>
    <n v="2"/>
    <n v="0"/>
    <n v="0"/>
    <s v="APPROVED"/>
    <d v="2021-02-01T16:43:28"/>
    <d v="2021-02-01T17:05:49"/>
    <n v="1340.827"/>
    <n v="22.3471166666667"/>
    <n v="19"/>
    <s v="292B008E"/>
    <s v="Male"/>
    <x v="0"/>
  </r>
  <r>
    <s v="5fb3eac8b39b0a0008124fd8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15"/>
    <n v="5"/>
    <n v="12"/>
    <n v="3"/>
    <n v="8"/>
    <n v="14"/>
    <n v="0.78571428571428603"/>
    <n v="0.88095238095238104"/>
    <n v="0.83333333333333304"/>
    <n v="0.57142857142857095"/>
    <n v="0.64285714285714302"/>
    <n v="0.60714285714285698"/>
    <n v="2.9843750000000099E-2"/>
    <n v="5.0781250000001797E-3"/>
    <n v="0.5"/>
    <n v="0.5"/>
    <n v="12.670655834679399"/>
    <n v="36.458206483143698"/>
    <n v="-2.4765624999999999E-2"/>
    <n v="-0.226190476190476"/>
    <x v="0"/>
    <n v="4"/>
    <n v="3"/>
    <n v="2"/>
    <n v="1"/>
    <n v="0"/>
    <s v="APPROVED"/>
    <d v="2021-02-01T16:43:24"/>
    <d v="2021-02-01T17:08:24"/>
    <n v="1499.338"/>
    <n v="24.988966666666698"/>
    <n v="41"/>
    <s v="QC_fail_p_2_s_4"/>
    <s v="Female"/>
    <x v="0"/>
  </r>
  <r>
    <s v="5e7d790c0d34ae3fef75c74e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547619047619048"/>
    <n v="0.83333333333333304"/>
    <n v="0.69047619047619002"/>
    <n v="0.73809523809523803"/>
    <n v="0.90476190476190499"/>
    <n v="0.82142857142857095"/>
    <n v="1.42968750000002E-2"/>
    <n v="3.8984375000000099E-2"/>
    <n v="0.5"/>
    <n v="0.5"/>
    <n v="21.050604990495899"/>
    <n v="10.3654059817272"/>
    <n v="2.46874999999999E-2"/>
    <n v="0.13095238095238099"/>
    <x v="0"/>
    <n v="3"/>
    <n v="4"/>
    <n v="2"/>
    <n v="0"/>
    <n v="1"/>
    <s v="APPROVED"/>
    <d v="2021-02-01T16:43:25"/>
    <d v="2021-02-01T17:07:28"/>
    <n v="1443.347"/>
    <n v="24.055783333333299"/>
    <n v="41"/>
    <s v="292B008E"/>
    <s v="Male"/>
    <x v="0"/>
  </r>
  <r>
    <s v="5bcb88a8c885fd000145dfa5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707317073170732"/>
    <n v="0.80952380952380998"/>
    <n v="0.75842044134727105"/>
    <n v="0.75609756097560998"/>
    <n v="0.85714285714285698"/>
    <n v="0.80662020905923304"/>
    <n v="1.7734375000000201E-2"/>
    <n v="2.7343750000000101E-2"/>
    <n v="0.5"/>
    <n v="0.5"/>
    <n v="18.0168568616645"/>
    <n v="12.691986993914499"/>
    <n v="9.6093749999999808E-3"/>
    <n v="4.8199767711962799E-2"/>
    <x v="0"/>
    <n v="3"/>
    <n v="3"/>
    <n v="2"/>
    <n v="0"/>
    <n v="0"/>
    <s v="APPROVED"/>
    <d v="2021-02-01T16:43:22"/>
    <d v="2021-02-01T17:08:21"/>
    <n v="1498.508"/>
    <n v="24.9751333333333"/>
    <n v="31"/>
    <s v="292B008E"/>
    <s v="Male"/>
    <x v="0"/>
  </r>
  <r>
    <s v="598c4b28cceb0f0001b39675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15"/>
    <n v="5"/>
    <n v="12"/>
    <n v="3"/>
    <n v="8"/>
    <n v="14"/>
    <n v="0.73809523809523803"/>
    <n v="0.59523809523809501"/>
    <n v="0.66666666666666696"/>
    <s v="NaN"/>
    <s v="NaN"/>
    <s v="NaN"/>
    <n v="8.2031250000001808E-3"/>
    <s v="NaN"/>
    <n v="0.5"/>
    <s v="NaN"/>
    <n v="31.105509447126799"/>
    <s v="NaN"/>
    <s v="NaN"/>
    <s v="NaN"/>
    <x v="1"/>
    <n v="4"/>
    <n v="3"/>
    <n v="2"/>
    <n v="1"/>
    <n v="0"/>
    <s v="APPROVED"/>
    <d v="2021-02-01T16:43:13"/>
    <d v="2021-02-01T17:09:42"/>
    <n v="1589.117"/>
    <n v="26.4852833333333"/>
    <n v="40"/>
    <s v="QC_fail_p_1_s_4"/>
    <s v="Male"/>
    <x v="0"/>
  </r>
  <r>
    <s v="5fff562045ca0505b01ecf83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90476190476190499"/>
    <n v="0.88095238095238104"/>
    <n v="0.89285714285714302"/>
    <n v="0.90476190476190499"/>
    <n v="0.88095238095238104"/>
    <n v="0.89285714285714302"/>
    <n v="0.345703125000001"/>
    <n v="0.16875000000000001"/>
    <n v="0.5"/>
    <n v="0.5"/>
    <n v="8.9998778455427395"/>
    <n v="8.9499010473427703"/>
    <n v="-0.17695312500000099"/>
    <n v="0"/>
    <x v="0"/>
    <n v="4"/>
    <n v="4"/>
    <n v="2"/>
    <n v="1"/>
    <n v="1"/>
    <s v="APPROVED"/>
    <d v="2021-02-01T16:43:21"/>
    <d v="2021-02-01T17:04:21"/>
    <n v="1260.364"/>
    <n v="21.006066666666701"/>
    <n v="32"/>
    <s v="292B008E"/>
    <s v="Male"/>
    <x v="0"/>
  </r>
  <r>
    <s v="5e426dfbc3e7db0fed70339b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69047619047619002"/>
    <n v="0.73809523809523803"/>
    <n v="0.71428571428571397"/>
    <n v="0.66666666666666696"/>
    <n v="0.92857142857142905"/>
    <n v="0.797619047619048"/>
    <n v="1.1250000000000201E-2"/>
    <n v="2.46093750000001E-2"/>
    <n v="0.5"/>
    <n v="0.5"/>
    <n v="28.110371795258398"/>
    <n v="12.3587233579208"/>
    <n v="1.3359375E-2"/>
    <n v="8.3333333333333398E-2"/>
    <x v="0"/>
    <n v="4"/>
    <n v="3"/>
    <n v="2"/>
    <n v="1"/>
    <n v="0"/>
    <s v="APPROVED"/>
    <d v="2021-02-01T16:43:11"/>
    <d v="2021-02-01T17:12:51"/>
    <n v="1780.5830000000001"/>
    <n v="29.676383333333298"/>
    <n v="22"/>
    <s v="292B008E"/>
    <s v="Female"/>
    <x v="0"/>
  </r>
  <r>
    <s v="5f67377af1af6f32004161cd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n v="0.547619047619048"/>
    <n v="0.64285714285714302"/>
    <n v="0.59523809523809501"/>
    <s v="NaN"/>
    <s v="NaN"/>
    <s v="NaN"/>
    <n v="4.6093750000001897E-3"/>
    <s v="NaN"/>
    <n v="0.5"/>
    <s v="NaN"/>
    <n v="29.2174478973111"/>
    <s v="NaN"/>
    <s v="NaN"/>
    <s v="NaN"/>
    <x v="1"/>
    <n v="4"/>
    <n v="3"/>
    <n v="2"/>
    <n v="1"/>
    <n v="0"/>
    <s v="APPROVED"/>
    <d v="2021-02-04T10:37:12"/>
    <d v="2021-02-04T10:53:11"/>
    <n v="959.48299999999995"/>
    <n v="15.9913833333333"/>
    <n v="26"/>
    <s v="QC_fail_p_1_s_3"/>
    <s v="Male"/>
    <x v="0"/>
  </r>
  <r>
    <s v="5ff47c8b173bfb6779d53168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64285714285714302"/>
    <n v="0.78571428571428603"/>
    <n v="0.71428571428571397"/>
    <s v="NaN"/>
    <s v="NaN"/>
    <s v="NaN"/>
    <n v="9.8437500000001805E-3"/>
    <s v="NaN"/>
    <n v="0.5"/>
    <s v="NaN"/>
    <n v="30.147268019009999"/>
    <s v="NaN"/>
    <s v="NaN"/>
    <s v="NaN"/>
    <x v="1"/>
    <n v="3"/>
    <n v="3"/>
    <n v="2"/>
    <n v="0"/>
    <n v="0"/>
    <s v="APPROVED"/>
    <d v="2021-02-04T10:36:08"/>
    <d v="2021-02-04T10:55:12"/>
    <n v="1143.8399999999999"/>
    <n v="19.064"/>
    <n v="19"/>
    <s v="QC_fail_p_1_s_4"/>
    <s v="Female"/>
    <x v="0"/>
  </r>
  <r>
    <s v="60057cf25439a47ac02192af"/>
    <s v="starting"/>
    <s v="NaN"/>
    <s v="NaN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s v="RETURNED"/>
    <d v="2021-02-04T10:34:42"/>
    <s v="NaT"/>
    <n v="6551218.8103280002"/>
    <n v="109186.980172133"/>
    <n v="24"/>
    <m/>
    <s v="CONSENT REVOKED"/>
    <x v="0"/>
  </r>
  <r>
    <s v="5f5161dc26475e3911c6a270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76190476190476197"/>
    <n v="0.82499999999999996"/>
    <n v="0.79345238095238102"/>
    <s v="NaN"/>
    <s v="NaN"/>
    <s v="NaN"/>
    <n v="1.28125000000002E-2"/>
    <s v="NaN"/>
    <n v="0.5"/>
    <s v="NaN"/>
    <n v="26.409706936449599"/>
    <s v="NaN"/>
    <s v="NaN"/>
    <s v="NaN"/>
    <x v="1"/>
    <n v="3"/>
    <n v="3"/>
    <n v="2"/>
    <n v="0"/>
    <n v="0"/>
    <s v="APPROVED"/>
    <d v="2021-02-04T10:35:09"/>
    <d v="2021-02-04T11:02:36"/>
    <n v="1646.0740000000001"/>
    <n v="27.434566666666701"/>
    <n v="31"/>
    <s v="QC_fail_p_1_s_4"/>
    <s v="Female"/>
    <x v="0"/>
  </r>
  <r>
    <s v="5d9b55b519e9b6001550cf9f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52380952380952395"/>
    <n v="0.73809523809523803"/>
    <n v="0.63095238095238104"/>
    <s v="NaN"/>
    <s v="NaN"/>
    <s v="NaN"/>
    <n v="6.36718750000018E-3"/>
    <s v="NaN"/>
    <n v="0.5"/>
    <s v="NaN"/>
    <n v="34.835795287335699"/>
    <s v="NaN"/>
    <s v="NaN"/>
    <s v="NaN"/>
    <x v="1"/>
    <n v="3"/>
    <n v="4"/>
    <n v="2"/>
    <n v="0"/>
    <n v="1"/>
    <s v="APPROVED"/>
    <d v="2021-02-04T10:34:51"/>
    <d v="2021-02-04T10:49:50"/>
    <n v="899.59100000000001"/>
    <n v="14.993183333333301"/>
    <n v="33"/>
    <s v="QC_fail_p_1_s_4"/>
    <s v="Male"/>
    <x v="0"/>
  </r>
  <r>
    <s v="5f9a81bdf0617319407b124c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85714285714285698"/>
    <n v="0.92857142857142905"/>
    <n v="0.89285714285714302"/>
    <n v="0.80952380952380998"/>
    <n v="0.90476190476190499"/>
    <n v="0.85714285714285698"/>
    <n v="0.408203125000001"/>
    <n v="5.7656250000000103E-2"/>
    <n v="0.5"/>
    <n v="0.5"/>
    <n v="8.7803442729021608"/>
    <n v="9.3214017510914893"/>
    <n v="-0.35054687500000098"/>
    <n v="-3.5714285714285601E-2"/>
    <x v="0"/>
    <n v="4"/>
    <n v="3"/>
    <n v="2"/>
    <n v="1"/>
    <n v="0"/>
    <s v="APPROVED"/>
    <d v="2021-02-04T10:34:25"/>
    <d v="2021-02-04T10:51:58"/>
    <n v="1053.8720000000001"/>
    <n v="17.564533333333301"/>
    <n v="23"/>
    <s v="292B008E"/>
    <s v="Female"/>
    <x v="0"/>
  </r>
  <r>
    <s v="5b126ec7c85dc400016220a4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59523809523809501"/>
    <n v="0.71428571428571397"/>
    <n v="0.65476190476190499"/>
    <s v="NaN"/>
    <s v="NaN"/>
    <s v="NaN"/>
    <n v="7.7343750000001803E-3"/>
    <s v="NaN"/>
    <n v="0.5"/>
    <s v="NaN"/>
    <n v="26.4621643708291"/>
    <s v="NaN"/>
    <s v="NaN"/>
    <s v="NaN"/>
    <x v="1"/>
    <n v="3"/>
    <n v="3"/>
    <n v="2"/>
    <n v="0"/>
    <n v="0"/>
    <s v="APPROVED"/>
    <d v="2021-02-04T11:22:33"/>
    <d v="2021-02-04T11:42:05"/>
    <n v="1172.3789999999999"/>
    <n v="19.539650000000002"/>
    <n v="27"/>
    <s v="QC_fail_p_1_s_3"/>
    <s v="Female"/>
    <x v="0"/>
  </r>
  <r>
    <s v="5c8ba607c5366c0001d022cb"/>
    <s v="condition not assigned"/>
    <s v="NaN"/>
    <n v="3"/>
    <x v="1"/>
    <x v="2"/>
    <s v="NaN"/>
    <s v="NaN"/>
    <s v="NaN"/>
    <s v="NaN"/>
    <s v="NaN"/>
    <s v="NaN"/>
    <s v="NaN"/>
    <x v="1"/>
    <x v="1"/>
    <x v="0"/>
    <x v="0"/>
    <s v="NaN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s v="RETURNED"/>
    <d v="2021-02-04T11:19:52"/>
    <s v="NaT"/>
    <n v="6548508.8655030001"/>
    <n v="109141.81442505"/>
    <n v="35"/>
    <m/>
    <s v="CONSENT REVOKED"/>
    <x v="0"/>
  </r>
  <r>
    <s v="5de393403fa67039b647f42c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60975609756097604"/>
    <n v="0.73809523809523803"/>
    <n v="0.67392566782810703"/>
    <s v="NaN"/>
    <s v="NaN"/>
    <s v="NaN"/>
    <n v="8.1250000000001807E-3"/>
    <s v="NaN"/>
    <n v="0.5"/>
    <s v="NaN"/>
    <n v="31.7956018717563"/>
    <s v="NaN"/>
    <s v="NaN"/>
    <s v="NaN"/>
    <x v="1"/>
    <n v="3"/>
    <n v="4"/>
    <n v="2"/>
    <n v="0"/>
    <n v="1"/>
    <s v="APPROVED"/>
    <d v="2021-02-04T11:16:23"/>
    <d v="2021-02-04T11:44:46"/>
    <n v="1702.8130000000001"/>
    <n v="28.380216666666701"/>
    <n v="27"/>
    <s v="QC_fail_p_1_s_4"/>
    <s v="Female"/>
    <x v="0"/>
  </r>
  <r>
    <s v="5f4fc1c88c2b9c0c47275905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58536585365853699"/>
    <n v="0.69047619047619002"/>
    <n v="0.63792102206736301"/>
    <s v="NaN"/>
    <s v="NaN"/>
    <s v="NaN"/>
    <n v="5.6250000000001802E-3"/>
    <s v="NaN"/>
    <n v="0.5"/>
    <s v="NaN"/>
    <n v="28.250966636218401"/>
    <s v="NaN"/>
    <s v="NaN"/>
    <s v="NaN"/>
    <x v="1"/>
    <n v="3"/>
    <n v="3"/>
    <n v="2"/>
    <n v="0"/>
    <n v="0"/>
    <s v="APPROVED"/>
    <d v="2021-02-04T11:15:43"/>
    <d v="2021-02-04T11:41:01"/>
    <n v="1518.0409999999999"/>
    <n v="25.3006833333333"/>
    <n v="36"/>
    <s v="QC_fail_p_1_s_3"/>
    <s v="Female"/>
    <x v="0"/>
  </r>
  <r>
    <s v="5fafdefb35f42e2c00093fbe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15"/>
    <n v="5"/>
    <n v="12"/>
    <n v="3"/>
    <n v="8"/>
    <n v="14"/>
    <n v="0.73809523809523803"/>
    <n v="0.92857142857142905"/>
    <n v="0.83333333333333304"/>
    <n v="0.73809523809523803"/>
    <n v="0.78571428571428603"/>
    <n v="0.76190476190476197"/>
    <n v="4.1718750000000103E-2"/>
    <n v="1.42968750000002E-2"/>
    <n v="0.5"/>
    <n v="0.5"/>
    <n v="9.8841386225674697"/>
    <n v="24.626097184075"/>
    <n v="-2.7421874999999998E-2"/>
    <n v="-7.1428571428571494E-2"/>
    <x v="0"/>
    <n v="4"/>
    <n v="3"/>
    <n v="2"/>
    <n v="1"/>
    <n v="0"/>
    <s v="APPROVED"/>
    <d v="2021-02-04T11:15:30"/>
    <d v="2021-02-04T11:44:46"/>
    <n v="1755.2860000000001"/>
    <n v="29.254766666666701"/>
    <n v="22"/>
    <s v="292B008E"/>
    <s v="Female"/>
    <x v="0"/>
  </r>
  <r>
    <s v="5ff8d29682b5cd18838085c9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707317073170732"/>
    <n v="0.90476190476190499"/>
    <n v="0.80603948896631805"/>
    <n v="0.85714285714285698"/>
    <n v="0.83333333333333304"/>
    <n v="0.84523809523809501"/>
    <n v="2.3750000000000101E-2"/>
    <n v="4.18750000000001E-2"/>
    <n v="0.5"/>
    <n v="0.5"/>
    <n v="16.261276340311401"/>
    <n v="13.6922594209561"/>
    <n v="1.8124999999999999E-2"/>
    <n v="3.9198606271777001E-2"/>
    <x v="0"/>
    <n v="3"/>
    <n v="3"/>
    <n v="2"/>
    <n v="0"/>
    <n v="0"/>
    <s v="APPROVED"/>
    <d v="2021-02-04T12:10:40"/>
    <d v="2021-02-04T13:06:00"/>
    <n v="3320.0279999999998"/>
    <n v="55.333799999999997"/>
    <n v="20"/>
    <s v="292B008E"/>
    <s v="Male"/>
    <x v="0"/>
  </r>
  <r>
    <s v="5fbe75052ab4f301e6d13333"/>
    <s v="finished_training"/>
    <n v="2"/>
    <n v="3"/>
    <x v="0"/>
    <x v="0"/>
    <n v="1"/>
    <n v="1"/>
    <n v="1"/>
    <n v="1"/>
    <n v="1"/>
    <n v="1"/>
    <n v="1"/>
    <x v="1"/>
    <x v="1"/>
    <x v="1"/>
    <x v="0"/>
    <n v="0"/>
    <s v="neck_legs_space"/>
    <s v="beak_tail_space"/>
    <n v="3"/>
    <n v="8"/>
    <n v="14"/>
    <n v="15"/>
    <n v="5"/>
    <n v="12"/>
    <n v="0.452380952380952"/>
    <n v="0.61904761904761896"/>
    <n v="0.53571428571428603"/>
    <n v="0.83333333333333304"/>
    <n v="0.88095238095238104"/>
    <n v="0.85714285714285698"/>
    <n v="8.5937500000001794E-3"/>
    <n v="3.63281250000001E-2"/>
    <n v="0.5"/>
    <n v="0.5"/>
    <n v="29.683212223923899"/>
    <n v="15.525094666014599"/>
    <n v="2.7734374999999999E-2"/>
    <n v="0.32142857142857201"/>
    <x v="0"/>
    <n v="3"/>
    <n v="4"/>
    <n v="2"/>
    <n v="0"/>
    <n v="1"/>
    <s v="APPROVED"/>
    <d v="2021-02-04T12:10:17"/>
    <d v="2021-02-04T13:24:12"/>
    <n v="4435.2299999999996"/>
    <n v="73.920500000000004"/>
    <n v="28"/>
    <s v="292B008E"/>
    <s v="Female"/>
    <x v="0"/>
  </r>
  <r>
    <s v="59be90270ac77f0001f059e6"/>
    <s v="qc_failed_phase_2"/>
    <n v="2"/>
    <n v="4"/>
    <x v="0"/>
    <x v="1"/>
    <n v="1"/>
    <n v="1"/>
    <n v="0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71428571428571397"/>
    <n v="0.80952380952380998"/>
    <n v="0.76190476190476197"/>
    <n v="0.73809523809523803"/>
    <n v="0.88095238095238104"/>
    <n v="0.80952380952380998"/>
    <n v="2.1406250000000199E-2"/>
    <n v="1.20312500000002E-2"/>
    <n v="0.5"/>
    <n v="0.5"/>
    <n v="16.7271405360088"/>
    <n v="29.3757968280004"/>
    <n v="-9.3749999999999806E-3"/>
    <n v="4.76190476190477E-2"/>
    <x v="0"/>
    <n v="3"/>
    <n v="3"/>
    <n v="2"/>
    <n v="0"/>
    <n v="0"/>
    <s v="APPROVED"/>
    <d v="2021-02-04T12:00:39"/>
    <d v="2021-02-04T12:57:57"/>
    <n v="3438.1370000000002"/>
    <n v="57.3022833333333"/>
    <n v="39"/>
    <s v="QC_fail_p_2_s_4"/>
    <s v="Female"/>
    <x v="0"/>
  </r>
  <r>
    <s v="5dae075e4260be00140c9dce"/>
    <s v="starting"/>
    <s v="NaN"/>
    <s v="NaN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4"/>
    <n v="2"/>
    <n v="0"/>
    <n v="1"/>
    <s v="RETURNED"/>
    <d v="2021-02-04T12:00:29"/>
    <s v="NaT"/>
    <n v="6546071.8437980004"/>
    <n v="109101.197396633"/>
    <n v="30"/>
    <m/>
    <s v="CONSENT REVOKED"/>
    <x v="0"/>
  </r>
  <r>
    <s v="test"/>
    <s v="starting"/>
    <n v="1"/>
    <n v="-1"/>
    <x v="1"/>
    <x v="0"/>
    <n v="1"/>
    <n v="1"/>
    <n v="1"/>
    <n v="1"/>
    <n v="1"/>
    <n v="1"/>
    <n v="1"/>
    <x v="1"/>
    <x v="1"/>
    <x v="0"/>
    <x v="0"/>
    <n v="0"/>
    <s v="neck_legs_space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4"/>
    <n v="2"/>
    <n v="0"/>
    <n v="1"/>
    <m/>
    <s v="NaT"/>
    <s v="NaT"/>
    <n v="0"/>
    <n v="0"/>
    <n v="0"/>
    <m/>
    <m/>
    <x v="0"/>
  </r>
  <r>
    <s v="5d8215fcaa127000154632c5"/>
    <s v="qc_failed_phase_2"/>
    <n v="2"/>
    <n v="4"/>
    <x v="0"/>
    <x v="1"/>
    <n v="1"/>
    <n v="1"/>
    <n v="1"/>
    <n v="1"/>
    <n v="1"/>
    <n v="0"/>
    <n v="1"/>
    <x v="1"/>
    <x v="1"/>
    <x v="1"/>
    <x v="0"/>
    <n v="0"/>
    <s v="neck_legs_space"/>
    <s v="beak_tail_space"/>
    <n v="3"/>
    <n v="8"/>
    <n v="14"/>
    <n v="15"/>
    <n v="5"/>
    <n v="12"/>
    <n v="0.66666666666666696"/>
    <n v="0.76190476190476197"/>
    <n v="0.71428571428571397"/>
    <n v="0.64285714285714302"/>
    <n v="0.76190476190476197"/>
    <n v="0.702380952380952"/>
    <n v="1.42187500000002E-2"/>
    <n v="7.38281250000018E-3"/>
    <n v="0.5"/>
    <n v="0.5"/>
    <n v="20.925626206856801"/>
    <n v="33.284108485552999"/>
    <n v="-6.8359374999999896E-3"/>
    <n v="-1.1904761904761901E-2"/>
    <x v="0"/>
    <n v="3"/>
    <n v="4"/>
    <n v="2"/>
    <n v="0"/>
    <n v="1"/>
    <s v="APPROVED"/>
    <d v="2021-02-04T13:39:31"/>
    <d v="2021-02-04T14:10:38"/>
    <n v="1866.694"/>
    <n v="31.1115666666667"/>
    <n v="30"/>
    <s v="QC_fail_p_2_s_4"/>
    <s v="Male"/>
    <x v="0"/>
  </r>
  <r>
    <s v="59c6c7e54374e1000125c5df"/>
    <s v="qc_failed_phase_1"/>
    <n v="1"/>
    <n v="3"/>
    <x v="0"/>
    <x v="1"/>
    <n v="1"/>
    <n v="1"/>
    <n v="0"/>
    <n v="1"/>
    <n v="1"/>
    <n v="1"/>
    <n v="1"/>
    <x v="1"/>
    <x v="1"/>
    <x v="1"/>
    <x v="0"/>
    <n v="1"/>
    <s v="beak_tail_space"/>
    <s v="neck_legs_space"/>
    <n v="3"/>
    <n v="8"/>
    <n v="14"/>
    <n v="3"/>
    <n v="8"/>
    <n v="14"/>
    <n v="0.707317073170732"/>
    <n v="0.80952380952380998"/>
    <n v="0.75842044134727105"/>
    <s v="NaN"/>
    <s v="NaN"/>
    <s v="NaN"/>
    <n v="8.5156250000001793E-3"/>
    <s v="NaN"/>
    <n v="0.5"/>
    <s v="NaN"/>
    <n v="26.2237817024225"/>
    <s v="NaN"/>
    <s v="NaN"/>
    <s v="NaN"/>
    <x v="1"/>
    <n v="3"/>
    <n v="3"/>
    <n v="2"/>
    <n v="0"/>
    <n v="0"/>
    <s v="APPROVED"/>
    <d v="2021-02-04T13:44:40"/>
    <d v="2021-02-04T14:13:39"/>
    <n v="1739.0830000000001"/>
    <n v="28.984716666666699"/>
    <n v="29"/>
    <s v="QC_fail_p_1_s_3"/>
    <s v="Female"/>
    <x v="0"/>
  </r>
  <r>
    <s v="5fd627832d643f4cb9190fa7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85714285714285698"/>
    <n v="0.90476190476190499"/>
    <n v="0.88095238095238104"/>
    <n v="0.85714285714285698"/>
    <n v="0.78571428571428603"/>
    <n v="0.82142857142857095"/>
    <n v="0.39023437500000102"/>
    <n v="1.97656250000002E-2"/>
    <n v="0.5"/>
    <n v="0.5"/>
    <n v="13.777369483103699"/>
    <n v="19.4789039431211"/>
    <n v="-0.37046875000000101"/>
    <n v="-5.95238095238095E-2"/>
    <x v="0"/>
    <n v="3"/>
    <n v="4"/>
    <n v="2"/>
    <n v="0"/>
    <n v="1"/>
    <s v="APPROVED"/>
    <d v="2021-02-08T09:14:15"/>
    <d v="2021-02-08T09:38:31"/>
    <n v="1456.4929999999999"/>
    <n v="24.2748833333333"/>
    <n v="33"/>
    <s v="292B008E"/>
    <s v="Female"/>
    <x v="0"/>
  </r>
  <r>
    <s v="5c296b31e9b1b20001b8ac77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61904761904761896"/>
    <n v="0.71428571428571397"/>
    <n v="0.66666666666666696"/>
    <s v="NaN"/>
    <s v="NaN"/>
    <s v="NaN"/>
    <n v="5.8593750000001804E-3"/>
    <s v="NaN"/>
    <n v="0.5"/>
    <s v="NaN"/>
    <n v="35.621276516313799"/>
    <s v="NaN"/>
    <s v="NaN"/>
    <s v="NaN"/>
    <x v="1"/>
    <n v="3"/>
    <n v="3"/>
    <n v="2"/>
    <n v="0"/>
    <n v="0"/>
    <s v="APPROVED"/>
    <d v="2021-02-08T09:13:17"/>
    <d v="2021-02-08T09:41:18"/>
    <n v="1681.585"/>
    <n v="28.026416666666702"/>
    <n v="40"/>
    <s v="QC_fail_p_1_s_4"/>
    <s v="Male"/>
    <x v="0"/>
  </r>
  <r>
    <s v="5f63505cdfc6934188269b3d"/>
    <s v="qc_failed_phase_1"/>
    <n v="1"/>
    <n v="4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5"/>
    <n v="0.64285714285714302"/>
    <n v="0.57142857142857095"/>
    <s v="NaN"/>
    <s v="NaN"/>
    <s v="NaN"/>
    <n v="2.03125000000019E-3"/>
    <s v="NaN"/>
    <n v="0.5"/>
    <s v="NaN"/>
    <n v="40.371621494609897"/>
    <s v="NaN"/>
    <s v="NaN"/>
    <s v="NaN"/>
    <x v="1"/>
    <n v="3"/>
    <n v="3"/>
    <n v="2"/>
    <n v="0"/>
    <n v="0"/>
    <s v="APPROVED"/>
    <d v="2021-02-08T10:23:04"/>
    <d v="2021-02-08T11:12:24"/>
    <n v="2959.4659999999999"/>
    <n v="49.324433333333303"/>
    <n v="27"/>
    <s v="QC_fail_p_1_s_4"/>
    <s v="Female"/>
    <x v="0"/>
  </r>
  <r>
    <s v="5f1387ad7dc2bb38b8eecb04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73809523809523803"/>
    <n v="0.83333333333333304"/>
    <n v="0.78571428571428603"/>
    <n v="0.76190476190476197"/>
    <n v="0.92857142857142905"/>
    <n v="0.84523809523809501"/>
    <n v="2.1015625000000201E-2"/>
    <n v="3.4765625000000099E-2"/>
    <n v="0.5"/>
    <n v="0.5"/>
    <n v="16.037712689965399"/>
    <n v="10.1606165481208"/>
    <n v="1.375E-2"/>
    <n v="5.9523809523809403E-2"/>
    <x v="0"/>
    <n v="3"/>
    <n v="3"/>
    <n v="2"/>
    <n v="0"/>
    <n v="0"/>
    <s v="APPROVED"/>
    <d v="2021-02-08T11:14:24"/>
    <d v="2021-02-08T11:42:48"/>
    <n v="1704.1110000000001"/>
    <n v="28.40185"/>
    <n v="26"/>
    <s v="292B008E"/>
    <s v="Male"/>
    <x v="0"/>
  </r>
  <r>
    <s v="5f0d87c546eefe02a4733c5b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85"/>
    <n v="0.92857142857142905"/>
    <n v="0.88928571428571401"/>
    <n v="0.83333333333333304"/>
    <n v="0.88095238095238104"/>
    <n v="0.85714285714285698"/>
    <n v="6.6875000000000101E-2"/>
    <n v="5.00000000000001E-2"/>
    <n v="0.5"/>
    <n v="0.5"/>
    <n v="8.1698673060409703"/>
    <n v="10.269845690928401"/>
    <n v="-1.6875000000000001E-2"/>
    <n v="-3.2142857142857001E-2"/>
    <x v="0"/>
    <n v="3"/>
    <n v="3"/>
    <n v="2"/>
    <n v="0"/>
    <n v="0"/>
    <s v="APPROVED"/>
    <d v="2021-02-18T15:04:59"/>
    <d v="2021-02-18T15:53:26"/>
    <n v="2907.14"/>
    <n v="48.4523333333333"/>
    <n v="34"/>
    <s v="292B008E"/>
    <s v="Male"/>
    <x v="0"/>
  </r>
  <r>
    <s v="5f333aa3b389001536f1df07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76190476190476197"/>
    <n v="0.76190476190476197"/>
    <n v="0.76190476190476197"/>
    <s v="NaN"/>
    <s v="NaN"/>
    <s v="NaN"/>
    <n v="1.47656250000002E-2"/>
    <s v="NaN"/>
    <n v="0.5"/>
    <s v="NaN"/>
    <n v="24.847856168602402"/>
    <s v="NaN"/>
    <s v="NaN"/>
    <s v="NaN"/>
    <x v="1"/>
    <n v="3"/>
    <n v="3"/>
    <n v="2"/>
    <n v="0"/>
    <n v="0"/>
    <s v="APPROVED"/>
    <d v="2021-02-18T14:35:41"/>
    <d v="2021-02-18T14:51:38"/>
    <n v="957.56500000000005"/>
    <n v="15.9594166666667"/>
    <n v="22"/>
    <s v="QC_fail_p_1_s_4"/>
    <s v="Male"/>
    <x v="0"/>
  </r>
  <r>
    <s v="5f11ac129e9bae048584e875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80952380952380998"/>
    <n v="1"/>
    <n v="0.90476190476190499"/>
    <n v="0.90476190476190499"/>
    <n v="0.92857142857142905"/>
    <n v="0.91666666666666696"/>
    <n v="5.22656250000001E-2"/>
    <n v="0.10890625"/>
    <n v="0.5"/>
    <n v="0.5"/>
    <n v="6.2318257834959301"/>
    <n v="7.0214719953753999"/>
    <n v="5.6640624999999903E-2"/>
    <n v="1.1904761904762E-2"/>
    <x v="0"/>
    <n v="4"/>
    <n v="4"/>
    <n v="2"/>
    <n v="1"/>
    <n v="1"/>
    <s v="APPROVED"/>
    <d v="2021-02-18T13:25:51"/>
    <d v="2021-02-18T14:21:38"/>
    <n v="3346.4209999999998"/>
    <n v="55.773683333333302"/>
    <n v="21"/>
    <s v="292B008E"/>
    <s v="Female"/>
    <x v="0"/>
  </r>
  <r>
    <s v="60006a6a784be00d525ad974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76190476190476197"/>
    <n v="0.78571428571428603"/>
    <n v="0.77380952380952395"/>
    <n v="0.85714285714285698"/>
    <n v="0.92857142857142905"/>
    <n v="0.89285714285714302"/>
    <n v="2.0937500000000199E-2"/>
    <n v="0.14226562500000001"/>
    <n v="0.5"/>
    <n v="0.5"/>
    <n v="17.023278358662601"/>
    <n v="7.9195657088306399"/>
    <n v="0.121328125"/>
    <n v="0.119047619047619"/>
    <x v="0"/>
    <n v="3"/>
    <n v="4"/>
    <n v="2"/>
    <n v="0"/>
    <n v="1"/>
    <s v="APPROVED"/>
    <d v="2021-02-18T13:46:15"/>
    <d v="2021-02-18T14:11:19"/>
    <n v="1503.25"/>
    <n v="25.054166666666699"/>
    <n v="25"/>
    <s v="292B008E"/>
    <s v="Male"/>
    <x v="0"/>
  </r>
  <r>
    <s v="5cfd555a50597d0016e8f2e0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76190476190476197"/>
    <n v="0.90476190476190499"/>
    <n v="0.83333333333333304"/>
    <n v="0.90476190476190499"/>
    <n v="0.83333333333333304"/>
    <n v="0.86904761904761896"/>
    <n v="4.0625000000000099E-2"/>
    <n v="0.18992187499999999"/>
    <n v="0.5"/>
    <n v="0.5"/>
    <n v="10.4967608963734"/>
    <n v="18.834925783270901"/>
    <n v="0.149296875"/>
    <n v="3.5714285714285803E-2"/>
    <x v="0"/>
    <n v="4"/>
    <n v="3"/>
    <n v="2"/>
    <n v="1"/>
    <n v="0"/>
    <s v="APPROVED"/>
    <d v="2021-02-18T13:25:25"/>
    <d v="2021-02-18T14:00:19"/>
    <n v="2094.2849999999999"/>
    <n v="34.90475"/>
    <n v="25"/>
    <s v="292B008E"/>
    <s v="Female"/>
    <x v="0"/>
  </r>
  <r>
    <s v="5d8cef3c28e183001a335ab0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452380952380952"/>
    <n v="0.57142857142857095"/>
    <n v="0.51190476190476197"/>
    <s v="NaN"/>
    <s v="NaN"/>
    <s v="NaN"/>
    <n v="1.0937500000001901E-3"/>
    <s v="NaN"/>
    <n v="0.5"/>
    <s v="NaN"/>
    <n v="31.327948664907101"/>
    <s v="NaN"/>
    <s v="NaN"/>
    <s v="NaN"/>
    <x v="1"/>
    <n v="3"/>
    <n v="3"/>
    <n v="2"/>
    <n v="0"/>
    <n v="0"/>
    <s v="APPROVED"/>
    <d v="2021-02-18T13:43:07"/>
    <d v="2021-02-18T13:58:32"/>
    <n v="924.88199999999995"/>
    <n v="15.4147"/>
    <n v="31"/>
    <s v="QC_fail_p_1_s_3"/>
    <s v="Female"/>
    <x v="0"/>
  </r>
  <r>
    <s v="5f94015e5939601dd9dc6c49"/>
    <s v="qc_failed_phase_1"/>
    <n v="1"/>
    <n v="3"/>
    <x v="0"/>
    <x v="1"/>
    <n v="0"/>
    <n v="1"/>
    <n v="0"/>
    <n v="1"/>
    <n v="1"/>
    <n v="1"/>
    <n v="1"/>
    <x v="1"/>
    <x v="1"/>
    <x v="1"/>
    <x v="0"/>
    <n v="0"/>
    <s v="beak_tail_space"/>
    <s v="neck_legs_space"/>
    <n v="3"/>
    <n v="8"/>
    <n v="14"/>
    <n v="15"/>
    <n v="5"/>
    <n v="12"/>
    <n v="0.64285714285714302"/>
    <n v="0.452380952380952"/>
    <n v="0.547619047619048"/>
    <s v="NaN"/>
    <s v="NaN"/>
    <s v="NaN"/>
    <n v="-1.0742187499997999E-3"/>
    <s v="NaN"/>
    <n v="0.5"/>
    <s v="NaN"/>
    <n v="31.289453649725701"/>
    <s v="NaN"/>
    <s v="NaN"/>
    <s v="NaN"/>
    <x v="1"/>
    <n v="3"/>
    <n v="4"/>
    <n v="2"/>
    <n v="0"/>
    <n v="1"/>
    <s v="APPROVED"/>
    <d v="2021-02-18T13:28:21"/>
    <d v="2021-02-18T13:39:44"/>
    <n v="682.84699999999998"/>
    <n v="11.3807833333333"/>
    <n v="38"/>
    <s v="QC_fail_p_1_s_3"/>
    <s v="Male"/>
    <x v="0"/>
  </r>
  <r>
    <s v="5718a9c4dd9ef10013df01f0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3"/>
    <n v="8"/>
    <n v="14"/>
    <n v="3"/>
    <n v="8"/>
    <n v="14"/>
    <n v="0.64285714285714302"/>
    <n v="0.78571428571428603"/>
    <n v="0.71428571428571397"/>
    <s v="NaN"/>
    <s v="NaN"/>
    <s v="NaN"/>
    <n v="9.1406250000001799E-3"/>
    <s v="NaN"/>
    <n v="0.5"/>
    <s v="NaN"/>
    <n v="30.7238621557205"/>
    <s v="NaN"/>
    <s v="NaN"/>
    <s v="NaN"/>
    <x v="1"/>
    <n v="3"/>
    <n v="3"/>
    <n v="2"/>
    <n v="0"/>
    <n v="0"/>
    <s v="APPROVED"/>
    <d v="2021-02-18T11:45:58"/>
    <d v="2021-02-18T12:11:13"/>
    <n v="1515.021"/>
    <n v="25.250350000000001"/>
    <n v="35"/>
    <s v="QC_fail_p_1_s_4"/>
    <s v="Female"/>
    <x v="0"/>
  </r>
  <r>
    <s v="5ec54a7637927134ac7d3dc3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3"/>
    <n v="8"/>
    <n v="14"/>
    <n v="15"/>
    <n v="5"/>
    <n v="12"/>
    <n v="0.71428571428571397"/>
    <n v="0.76190476190476197"/>
    <n v="0.73809523809523803"/>
    <s v="NaN"/>
    <s v="NaN"/>
    <s v="NaN"/>
    <n v="1.18750000000002E-2"/>
    <s v="NaN"/>
    <n v="0.5"/>
    <s v="NaN"/>
    <n v="27.346019300930902"/>
    <s v="NaN"/>
    <s v="NaN"/>
    <s v="NaN"/>
    <x v="1"/>
    <n v="3"/>
    <n v="4"/>
    <n v="2"/>
    <n v="0"/>
    <n v="1"/>
    <s v="APPROVED"/>
    <d v="2021-02-18T11:42:24"/>
    <d v="2021-02-18T11:58:45"/>
    <n v="981.505"/>
    <n v="16.358416666666699"/>
    <n v="20"/>
    <s v="QC_fail_p_1_s_4"/>
    <s v="Male"/>
    <x v="0"/>
  </r>
  <r>
    <s v="5ff77a40326eb6444a1b925e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90476190476190499"/>
    <n v="0.83333333333333304"/>
    <n v="0.86904761904761896"/>
    <n v="0.88095238095238104"/>
    <n v="0.952380952380952"/>
    <n v="0.91666666666666696"/>
    <n v="0.16671875"/>
    <n v="0.22046874999999999"/>
    <n v="0.5"/>
    <n v="0.5"/>
    <n v="14.863102243514"/>
    <n v="7.1238961949736499"/>
    <n v="5.37500000000002E-2"/>
    <n v="4.7619047619047603E-2"/>
    <x v="0"/>
    <n v="4"/>
    <n v="4"/>
    <n v="2"/>
    <n v="1"/>
    <n v="1"/>
    <s v="APPROVED"/>
    <d v="2021-02-18T10:33:38"/>
    <d v="2021-02-18T11:29:17"/>
    <n v="3339.4659999999999"/>
    <n v="55.657766666666703"/>
    <n v="27"/>
    <s v="292B008E"/>
    <s v="Male"/>
    <x v="0"/>
  </r>
  <r>
    <s v="5eea2d0870d5130538aa170a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83333333333333304"/>
    <n v="0.92857142857142905"/>
    <n v="0.88095238095238104"/>
    <n v="0.90476190476190499"/>
    <n v="0.90476190476190499"/>
    <n v="0.90476190476190499"/>
    <n v="5.9531250000000098E-2"/>
    <n v="0.228359375"/>
    <n v="0.5"/>
    <n v="0.5"/>
    <n v="8.0542000738881292"/>
    <n v="8.3802861701295406"/>
    <n v="0.168828125"/>
    <n v="2.3809523809523801E-2"/>
    <x v="0"/>
    <n v="4"/>
    <n v="4"/>
    <n v="2"/>
    <n v="1"/>
    <n v="1"/>
    <s v="APPROVED"/>
    <d v="2021-02-18T10:39:16"/>
    <d v="2021-02-18T11:26:23"/>
    <n v="2827.79"/>
    <n v="47.129833333333302"/>
    <n v="27"/>
    <s v="292B008E"/>
    <s v="Female"/>
    <x v="0"/>
  </r>
  <r>
    <s v="5f24348aaf4d9b0144933300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76190476190476197"/>
    <n v="0.92857142857142905"/>
    <n v="0.84523809523809501"/>
    <n v="0.90476190476190499"/>
    <n v="0.95121951219512202"/>
    <n v="0.92799070847851295"/>
    <n v="3.5234375000000102E-2"/>
    <n v="0.29421875000000097"/>
    <n v="0.5"/>
    <n v="0.5"/>
    <n v="9.7199305350303398"/>
    <n v="5.2442930447402301"/>
    <n v="0.25898437500000099"/>
    <n v="8.2752613240417994E-2"/>
    <x v="0"/>
    <n v="3"/>
    <n v="4"/>
    <n v="2"/>
    <n v="0"/>
    <n v="1"/>
    <s v="APPROVED"/>
    <d v="2021-02-18T10:33:33"/>
    <d v="2021-02-18T11:08:34"/>
    <n v="2101.09"/>
    <n v="35.018166666666701"/>
    <n v="22"/>
    <s v="292B008E"/>
    <s v="Female"/>
    <x v="0"/>
  </r>
  <r>
    <s v="5f7ebad5cf009c196fd54b2b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69047619047619002"/>
    <n v="0.88095238095238104"/>
    <n v="0.78571428571428603"/>
    <n v="0.88095238095238104"/>
    <n v="0.952380952380952"/>
    <n v="0.91666666666666696"/>
    <n v="2.3281250000000201E-2"/>
    <n v="0.19960937500000001"/>
    <n v="0.5"/>
    <n v="0.5"/>
    <n v="13.121332539162401"/>
    <n v="6.9489736761855596"/>
    <n v="0.176328125"/>
    <n v="0.13095238095238099"/>
    <x v="0"/>
    <n v="3"/>
    <n v="4"/>
    <n v="2"/>
    <n v="0"/>
    <n v="1"/>
    <s v="APPROVED"/>
    <d v="2021-02-18T10:33:42"/>
    <d v="2021-02-18T11:07:06"/>
    <n v="2003.729"/>
    <n v="33.395483333333303"/>
    <n v="41"/>
    <s v="292B008E"/>
    <s v="Female"/>
    <x v="0"/>
  </r>
  <r>
    <s v="5a55c8d276d1c60001aadcb0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beak_tail_space"/>
    <s v="neck_legs_space"/>
    <n v="3"/>
    <n v="8"/>
    <n v="14"/>
    <n v="15"/>
    <n v="5"/>
    <n v="12"/>
    <n v="0.51219512195121997"/>
    <n v="0.78571428571428603"/>
    <n v="0.648954703832753"/>
    <s v="NaN"/>
    <s v="NaN"/>
    <s v="NaN"/>
    <n v="9.2187500000001799E-3"/>
    <s v="NaN"/>
    <n v="0.5"/>
    <s v="NaN"/>
    <n v="25.1678835950847"/>
    <s v="NaN"/>
    <s v="NaN"/>
    <s v="NaN"/>
    <x v="1"/>
    <n v="3"/>
    <n v="4"/>
    <n v="2"/>
    <n v="0"/>
    <n v="1"/>
    <s v="APPROVED"/>
    <d v="2021-02-18T10:33:33"/>
    <d v="2021-02-18T10:52:35"/>
    <n v="1141.509"/>
    <n v="19.02515"/>
    <n v="39"/>
    <s v="QC_fail_p_1_s_3"/>
    <s v="Female"/>
    <x v="0"/>
  </r>
  <r>
    <s v="5c6ae3ea5416680001befede"/>
    <s v="qc_failed_phase_2"/>
    <n v="2"/>
    <n v="4"/>
    <x v="0"/>
    <x v="1"/>
    <n v="1"/>
    <n v="1"/>
    <n v="1"/>
    <n v="1"/>
    <n v="1"/>
    <n v="0"/>
    <n v="1"/>
    <x v="1"/>
    <x v="1"/>
    <x v="1"/>
    <x v="0"/>
    <n v="1"/>
    <s v="neck_legs_space"/>
    <s v="beak_tail_space"/>
    <n v="3"/>
    <n v="8"/>
    <n v="14"/>
    <n v="3"/>
    <n v="8"/>
    <n v="14"/>
    <n v="0.452380952380952"/>
    <n v="0.40476190476190499"/>
    <n v="0.42857142857142899"/>
    <n v="0.69047619047619002"/>
    <n v="0.69047619047619002"/>
    <n v="0.69047619047619002"/>
    <n v="5.6250000000001802E-3"/>
    <n v="7.7343750000001803E-3"/>
    <n v="0.5"/>
    <n v="0.5"/>
    <n v="34.469686031201"/>
    <n v="32.572900200897699"/>
    <n v="2.1093750000000001E-3"/>
    <n v="0.26190476190476197"/>
    <x v="0"/>
    <n v="3"/>
    <n v="3"/>
    <n v="2"/>
    <n v="0"/>
    <n v="0"/>
    <s v="APPROVED"/>
    <d v="2021-02-18T16:38:06"/>
    <d v="2021-02-18T17:22:00"/>
    <n v="2633.489"/>
    <n v="43.891483333333298"/>
    <n v="29"/>
    <s v="QC_fail_p_2_s_4"/>
    <s v="Female"/>
    <x v="0"/>
  </r>
  <r>
    <s v="5eaadc0a7adeb404eea9c3c0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80952380952380998"/>
    <n v="0.88095238095238104"/>
    <n v="0.84523809523809501"/>
    <n v="0.76190476190476197"/>
    <n v="0.83333333333333304"/>
    <n v="0.797619047619048"/>
    <n v="5.2343750000000099E-2"/>
    <n v="1.9687500000000201E-2"/>
    <n v="0.5"/>
    <n v="0.5"/>
    <n v="13.917666531334"/>
    <n v="17.819722955690501"/>
    <n v="-3.2656249999999901E-2"/>
    <n v="-4.7619047619047603E-2"/>
    <x v="0"/>
    <n v="3"/>
    <n v="4"/>
    <n v="2"/>
    <n v="0"/>
    <n v="1"/>
    <s v="APPROVED"/>
    <d v="2021-02-18T16:38:34"/>
    <d v="2021-02-18T17:17:56"/>
    <n v="2362.308"/>
    <n v="39.3718"/>
    <n v="27"/>
    <s v="292B008E"/>
    <s v="Female"/>
    <x v="0"/>
  </r>
  <r>
    <s v="5dbd96bc80dbee2c71a8c9d6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88095238095238104"/>
    <n v="0.80952380952380998"/>
    <n v="0.84523809523809501"/>
    <n v="0.88095238095238104"/>
    <n v="0.952380952380952"/>
    <n v="0.91666666666666696"/>
    <n v="2.8437500000000102E-2"/>
    <n v="8.0468750000000006E-2"/>
    <n v="0.5"/>
    <n v="0.5"/>
    <n v="13.9142504562871"/>
    <n v="5.9658404122162203"/>
    <n v="5.2031249999999897E-2"/>
    <n v="7.1428571428571397E-2"/>
    <x v="0"/>
    <n v="3"/>
    <n v="4"/>
    <n v="2"/>
    <n v="0"/>
    <n v="1"/>
    <s v="APPROVED"/>
    <d v="2021-02-18T16:38:03"/>
    <d v="2021-02-18T17:11:55"/>
    <n v="2032.7090000000001"/>
    <n v="33.8784833333333"/>
    <n v="24"/>
    <s v="292B008E"/>
    <s v="Female"/>
    <x v="0"/>
  </r>
  <r>
    <s v="5fd900e68561203507511b7a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78571428571428603"/>
    <n v="0.88095238095238104"/>
    <n v="0.83333333333333304"/>
    <n v="0.83333333333333304"/>
    <n v="0.85714285714285698"/>
    <n v="0.84523809523809501"/>
    <n v="1.47656250000002E-2"/>
    <n v="3.3593750000000103E-2"/>
    <n v="0.5"/>
    <n v="0.5"/>
    <n v="26.088049183628101"/>
    <n v="15.2148113855167"/>
    <n v="1.8828125000000001E-2"/>
    <n v="1.1904761904762E-2"/>
    <x v="0"/>
    <n v="4"/>
    <n v="4"/>
    <n v="2"/>
    <n v="1"/>
    <n v="1"/>
    <s v="APPROVED"/>
    <d v="2021-02-18T16:41:50"/>
    <d v="2021-02-18T17:11:46"/>
    <n v="1795.578"/>
    <n v="29.926300000000001"/>
    <n v="28"/>
    <s v="292B008E"/>
    <s v="Female"/>
    <x v="0"/>
  </r>
  <r>
    <s v="5e011b217605fecf9fa3d26d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85714285714285698"/>
    <n v="1"/>
    <n v="0.92857142857142905"/>
    <n v="0.88095238095238104"/>
    <n v="0.92857142857142905"/>
    <n v="0.90476190476190499"/>
    <n v="6.1953125000000102E-2"/>
    <n v="0.15328125000000001"/>
    <n v="0.5"/>
    <n v="0.5"/>
    <n v="6.00733570876538"/>
    <n v="6.0553949337226296"/>
    <n v="9.1328125000000093E-2"/>
    <n v="-2.3809523809523801E-2"/>
    <x v="0"/>
    <n v="4"/>
    <n v="3"/>
    <n v="2"/>
    <n v="1"/>
    <n v="0"/>
    <s v="APPROVED"/>
    <d v="2021-02-18T16:38:09"/>
    <d v="2021-02-18T17:11:17"/>
    <n v="1988.749"/>
    <n v="33.145816666666697"/>
    <n v="38"/>
    <s v="292B008E"/>
    <s v="Female"/>
    <x v="0"/>
  </r>
  <r>
    <s v="5b01e69aa496b300013d5b9b"/>
    <s v="qc_failed_phase_2"/>
    <n v="2"/>
    <n v="4"/>
    <x v="0"/>
    <x v="1"/>
    <n v="1"/>
    <n v="1"/>
    <n v="1"/>
    <n v="1"/>
    <n v="1"/>
    <n v="0"/>
    <n v="1"/>
    <x v="0"/>
    <x v="0"/>
    <x v="0"/>
    <x v="0"/>
    <n v="1"/>
    <s v="beak_tail_space"/>
    <s v="neck_legs_space"/>
    <n v="15"/>
    <n v="5"/>
    <n v="12"/>
    <n v="15"/>
    <n v="5"/>
    <n v="12"/>
    <n v="0.85714285714285698"/>
    <n v="0.80952380952380998"/>
    <n v="0.83333333333333304"/>
    <n v="0.83333333333333304"/>
    <n v="0.83333333333333304"/>
    <n v="0.83333333333333304"/>
    <n v="2.1328125000000201E-2"/>
    <n v="1.7031250000000199E-2"/>
    <n v="0.5"/>
    <n v="0.5"/>
    <n v="18.337919047728299"/>
    <n v="24.302408513209802"/>
    <n v="-4.2968750000000003E-3"/>
    <n v="1.11022302462516E-16"/>
    <x v="0"/>
    <n v="4"/>
    <n v="4"/>
    <n v="2"/>
    <n v="1"/>
    <n v="1"/>
    <s v="APPROVED"/>
    <d v="2021-02-18T16:39:23"/>
    <d v="2021-02-18T17:08:53"/>
    <n v="1770.2750000000001"/>
    <n v="29.504583333333301"/>
    <n v="24"/>
    <s v="QC_fail_p_2_s_4"/>
    <s v="Female"/>
    <x v="0"/>
  </r>
  <r>
    <s v="5f8ef1efed20570b76a8de8c"/>
    <s v="finished_training"/>
    <n v="2"/>
    <n v="3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71428571428571397"/>
    <n v="0.88095238095238104"/>
    <n v="0.797619047619048"/>
    <n v="0.83333333333333304"/>
    <n v="0.90476190476190499"/>
    <n v="0.86904761904761896"/>
    <n v="2.1171875000000201E-2"/>
    <n v="5.5781250000000102E-2"/>
    <n v="0.5"/>
    <n v="0.5"/>
    <n v="13.6816158233267"/>
    <n v="12.288365012919201"/>
    <n v="3.4609374999999901E-2"/>
    <n v="7.1428571428571397E-2"/>
    <x v="0"/>
    <n v="3"/>
    <n v="4"/>
    <n v="2"/>
    <n v="0"/>
    <n v="1"/>
    <s v="APPROVED"/>
    <d v="2021-02-18T16:39:57"/>
    <d v="2021-02-18T17:06:40"/>
    <n v="1603.2670000000001"/>
    <n v="26.721116666666699"/>
    <n v="29"/>
    <s v="292B008E"/>
    <s v="Female"/>
    <x v="0"/>
  </r>
  <r>
    <s v="5fff11332f30d263176fa57f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73809523809523803"/>
    <n v="0.88095238095238104"/>
    <n v="0.80952380952380998"/>
    <n v="0.76190476190476197"/>
    <n v="0.83333333333333304"/>
    <n v="0.797619047619048"/>
    <n v="2.4687500000000102E-2"/>
    <n v="1.96093750000002E-2"/>
    <n v="0.5"/>
    <n v="0.5"/>
    <n v="15.5533873707755"/>
    <n v="18.3787170156656"/>
    <n v="-5.0781249999999898E-3"/>
    <n v="-1.1904761904761901E-2"/>
    <x v="0"/>
    <n v="4"/>
    <n v="4"/>
    <n v="2"/>
    <n v="1"/>
    <n v="1"/>
    <s v="APPROVED"/>
    <d v="2021-02-18T16:39:26"/>
    <d v="2021-02-18T17:04:31"/>
    <n v="1505.579"/>
    <n v="25.092983333333301"/>
    <n v="34"/>
    <s v="292B008E"/>
    <s v="Male"/>
    <x v="0"/>
  </r>
  <r>
    <s v="5f27ecc84fd32703e23366f5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83333333333333304"/>
    <n v="0.92857142857142905"/>
    <n v="0.88095238095238104"/>
    <n v="0.85714285714285698"/>
    <n v="0.90476190476190499"/>
    <n v="0.88095238095238104"/>
    <n v="5.42187500000001E-2"/>
    <n v="8.9765625000000002E-2"/>
    <n v="0.5"/>
    <n v="0.5"/>
    <n v="9.2153727184074601"/>
    <n v="8.4802621420700497"/>
    <n v="3.5546874999999901E-2"/>
    <n v="0"/>
    <x v="0"/>
    <n v="3"/>
    <n v="4"/>
    <n v="2"/>
    <n v="0"/>
    <n v="1"/>
    <s v="APPROVED"/>
    <d v="2021-02-18T16:39:02"/>
    <d v="2021-02-18T16:53:52"/>
    <n v="890.5"/>
    <n v="14.841666666666701"/>
    <n v="21"/>
    <s v="292B008E"/>
    <s v="Male"/>
    <x v="0"/>
  </r>
  <r>
    <s v="5bce0de5ac83310001b93d17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57142857142857095"/>
    <n v="0.61904761904761896"/>
    <n v="0.59523809523809501"/>
    <s v="NaN"/>
    <s v="NaN"/>
    <s v="NaN"/>
    <n v="5.0000000000001796E-3"/>
    <s v="NaN"/>
    <n v="0.5"/>
    <s v="NaN"/>
    <n v="36.431165877204201"/>
    <s v="NaN"/>
    <s v="NaN"/>
    <s v="NaN"/>
    <x v="1"/>
    <n v="4"/>
    <n v="3"/>
    <n v="2"/>
    <n v="1"/>
    <n v="0"/>
    <s v="APPROVED"/>
    <d v="2021-02-18T16:38:55"/>
    <d v="2021-02-18T16:51:17"/>
    <n v="742.24800000000005"/>
    <n v="12.370799999999999"/>
    <n v="32"/>
    <s v="QC_fail_p_1_s_4"/>
    <s v="Female"/>
    <x v="0"/>
  </r>
  <r>
    <s v="5b1aa0433e5521000120f7a8"/>
    <s v="qc_failed_phase_1"/>
    <n v="1"/>
    <n v="3"/>
    <x v="0"/>
    <x v="1"/>
    <n v="1"/>
    <n v="1"/>
    <n v="0"/>
    <n v="1"/>
    <n v="1"/>
    <n v="1"/>
    <n v="1"/>
    <x v="1"/>
    <x v="1"/>
    <x v="1"/>
    <x v="0"/>
    <n v="0"/>
    <s v="beak_tail_space"/>
    <s v="neck_legs_space"/>
    <n v="3"/>
    <n v="8"/>
    <n v="14"/>
    <n v="15"/>
    <n v="5"/>
    <n v="12"/>
    <n v="0.42857142857142899"/>
    <n v="0.40476190476190499"/>
    <n v="0.41666666666666702"/>
    <s v="NaN"/>
    <s v="NaN"/>
    <s v="NaN"/>
    <n v="-6.6406249999980402E-4"/>
    <s v="NaN"/>
    <n v="0.5"/>
    <s v="NaN"/>
    <n v="31.418807555355698"/>
    <s v="NaN"/>
    <s v="NaN"/>
    <s v="NaN"/>
    <x v="1"/>
    <n v="3"/>
    <n v="4"/>
    <n v="2"/>
    <n v="0"/>
    <n v="1"/>
    <s v="APPROVED"/>
    <d v="2021-02-18T16:39:54"/>
    <d v="2021-02-18T16:50:58"/>
    <n v="663.98699999999997"/>
    <n v="11.06645"/>
    <n v="30"/>
    <s v="QC_fail_p_1_s_3"/>
    <s v="Female"/>
    <x v="0"/>
  </r>
  <r>
    <s v="5e662e0f4184583a3d87eb31"/>
    <s v="qc_failed_phase_2"/>
    <n v="2"/>
    <n v="3"/>
    <x v="0"/>
    <x v="1"/>
    <n v="1"/>
    <n v="1"/>
    <n v="0"/>
    <n v="1"/>
    <n v="1"/>
    <n v="1"/>
    <n v="1"/>
    <x v="1"/>
    <x v="1"/>
    <x v="1"/>
    <x v="0"/>
    <n v="1"/>
    <s v="neck_legs_space"/>
    <s v="beak_tail_space"/>
    <n v="15"/>
    <n v="5"/>
    <n v="12"/>
    <n v="15"/>
    <n v="5"/>
    <n v="12"/>
    <n v="0.85365853658536595"/>
    <n v="0.85714285714285698"/>
    <n v="0.85540069686411102"/>
    <n v="0.78571428571428603"/>
    <n v="0.73809523809523803"/>
    <n v="0.76190476190476197"/>
    <n v="4.60937500000001E-2"/>
    <n v="8.2812500000001808E-3"/>
    <n v="0.5"/>
    <n v="0.5"/>
    <n v="13.837281433969199"/>
    <n v="26.637741615270901"/>
    <n v="-3.7812499999999902E-2"/>
    <n v="-9.3495934959349603E-2"/>
    <x v="0"/>
    <n v="4"/>
    <n v="4"/>
    <n v="2"/>
    <n v="1"/>
    <n v="1"/>
    <s v="APPROVED"/>
    <d v="2021-02-18T17:40:09"/>
    <d v="2021-02-18T18:16:49"/>
    <n v="2199.2570000000001"/>
    <n v="36.654283333333296"/>
    <n v="25"/>
    <s v="QC_fail_p_2_s_3"/>
    <s v="Female"/>
    <x v="0"/>
  </r>
  <r>
    <s v="5ecac697f9abb5240d3468d4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80952380952380998"/>
    <n v="0.80952380952380998"/>
    <n v="0.80952380952380998"/>
    <n v="0.83333333333333304"/>
    <n v="0.90476190476190499"/>
    <n v="0.86904761904761896"/>
    <n v="2.00781250000002E-2"/>
    <n v="5.1250000000000101E-2"/>
    <n v="0.5"/>
    <n v="0.5"/>
    <n v="18.941602932351"/>
    <n v="9.5789631102117205"/>
    <n v="3.1171874999999901E-2"/>
    <n v="5.95238095238095E-2"/>
    <x v="0"/>
    <n v="4"/>
    <n v="3"/>
    <n v="2"/>
    <n v="1"/>
    <n v="0"/>
    <s v="APPROVED"/>
    <d v="2021-02-18T17:40:23"/>
    <d v="2021-02-18T17:59:47"/>
    <n v="1163.7190000000001"/>
    <n v="19.395316666666702"/>
    <n v="24"/>
    <s v="292B008E"/>
    <s v="Female"/>
    <x v="0"/>
  </r>
  <r>
    <s v="5f9af30ff0ece8119745b326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69047619047619002"/>
    <n v="0.83333333333333304"/>
    <n v="0.76190476190476197"/>
    <s v="NaN"/>
    <s v="NaN"/>
    <s v="NaN"/>
    <n v="3.2421875000001898E-3"/>
    <s v="NaN"/>
    <n v="0.5"/>
    <s v="NaN"/>
    <n v="30.207149272058199"/>
    <s v="NaN"/>
    <s v="NaN"/>
    <s v="NaN"/>
    <x v="1"/>
    <n v="3"/>
    <n v="3"/>
    <n v="2"/>
    <n v="0"/>
    <n v="0"/>
    <s v="APPROVED"/>
    <d v="2021-02-18T17:41:15"/>
    <d v="2021-02-18T17:52:55"/>
    <n v="700.47699999999998"/>
    <n v="11.674616666666701"/>
    <n v="23"/>
    <s v="QC_fail_p_1_s_3"/>
    <s v="Male"/>
    <x v="0"/>
  </r>
  <r>
    <s v="5f3013e31c8a690aacb02c31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78571428571428603"/>
    <n v="0.85714285714285698"/>
    <n v="0.82142857142857095"/>
    <s v="NaN"/>
    <s v="NaN"/>
    <s v="NaN"/>
    <n v="1.58593750000002E-2"/>
    <s v="NaN"/>
    <n v="0.5"/>
    <s v="NaN"/>
    <n v="25.527786668274299"/>
    <s v="NaN"/>
    <s v="NaN"/>
    <s v="NaN"/>
    <x v="1"/>
    <n v="4"/>
    <n v="3"/>
    <n v="2"/>
    <n v="1"/>
    <n v="0"/>
    <s v="APPROVED"/>
    <d v="2021-02-18T16:37:40"/>
    <d v="2021-02-18T17:38:05"/>
    <n v="3625.7620000000002"/>
    <n v="60.429366666666702"/>
    <n v="28"/>
    <s v="QC_fail_p_1_s_4"/>
    <s v="Female"/>
    <x v="0"/>
  </r>
  <r>
    <s v="5ecedce7a487421459510f51"/>
    <s v="qc_failed_phase_2"/>
    <n v="2"/>
    <n v="4"/>
    <x v="0"/>
    <x v="1"/>
    <n v="1"/>
    <n v="1"/>
    <n v="1"/>
    <n v="1"/>
    <n v="1"/>
    <n v="0"/>
    <n v="1"/>
    <x v="0"/>
    <x v="0"/>
    <x v="0"/>
    <x v="0"/>
    <n v="1"/>
    <s v="neck_legs_space"/>
    <s v="beak_tail_space"/>
    <n v="15"/>
    <n v="5"/>
    <n v="12"/>
    <n v="15"/>
    <n v="5"/>
    <n v="12"/>
    <n v="0.69047619047619002"/>
    <n v="0.88095238095238104"/>
    <n v="0.78571428571428603"/>
    <n v="0.71428571428571397"/>
    <n v="0.69047619047619002"/>
    <n v="0.702380952380952"/>
    <n v="2.62500000000001E-2"/>
    <n v="6.5625000000001802E-3"/>
    <n v="0.5"/>
    <n v="0.5"/>
    <n v="12.3098553343149"/>
    <n v="34.191600766136503"/>
    <n v="-1.96875E-2"/>
    <n v="-8.3333333333333398E-2"/>
    <x v="0"/>
    <n v="4"/>
    <n v="4"/>
    <n v="2"/>
    <n v="1"/>
    <n v="1"/>
    <s v="APPROVED"/>
    <d v="2021-02-19T14:17:30"/>
    <d v="2021-02-19T14:59:05"/>
    <n v="2494.6880000000001"/>
    <n v="41.578133333333298"/>
    <n v="21"/>
    <s v="QC_fail_p_2_s_4"/>
    <s v="Female"/>
    <x v="0"/>
  </r>
  <r>
    <s v="562a00dac8ffc20012513fbe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76190476190476197"/>
    <n v="0.952380952380952"/>
    <n v="0.85714285714285698"/>
    <n v="0.83333333333333304"/>
    <n v="0.88095238095238104"/>
    <n v="0.85714285714285698"/>
    <n v="5.7031250000000103E-2"/>
    <n v="4.38281250000001E-2"/>
    <n v="0.5"/>
    <n v="0.5"/>
    <n v="8.3774365240914594"/>
    <n v="11.1159794596594"/>
    <n v="-1.3203125E-2"/>
    <n v="1.11022302462516E-16"/>
    <x v="0"/>
    <n v="3"/>
    <n v="3"/>
    <n v="2"/>
    <n v="0"/>
    <n v="0"/>
    <s v="APPROVED"/>
    <d v="2021-02-19T14:18:16"/>
    <d v="2021-02-19T14:43:55"/>
    <n v="1538.9639999999999"/>
    <n v="25.6494"/>
    <n v="39"/>
    <s v="292B008E"/>
    <s v="Female"/>
    <x v="0"/>
  </r>
  <r>
    <s v="5e2e0e313a93113f94a58d9c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80952380952380998"/>
    <n v="0.92857142857142905"/>
    <n v="0.86904761904761896"/>
    <n v="0.88095238095238104"/>
    <n v="1"/>
    <n v="0.94047619047619002"/>
    <n v="5.5937500000000098E-2"/>
    <n v="0.245546875000001"/>
    <n v="0.5"/>
    <n v="0.5"/>
    <n v="9.2607605974893605"/>
    <n v="3.2491472624240698"/>
    <n v="0.189609375"/>
    <n v="7.1428571428571397E-2"/>
    <x v="0"/>
    <n v="3"/>
    <n v="3"/>
    <n v="2"/>
    <n v="0"/>
    <n v="0"/>
    <s v="APPROVED"/>
    <d v="2021-02-19T14:16:04"/>
    <d v="2021-02-19T14:41:36"/>
    <n v="1532.1969999999999"/>
    <n v="25.536616666666699"/>
    <n v="23"/>
    <s v="292B008E"/>
    <s v="Male"/>
    <x v="0"/>
  </r>
  <r>
    <s v="6006cf1238099707863fc7b4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neck_legs_space"/>
    <s v="beak_tail_space"/>
    <n v="15"/>
    <n v="5"/>
    <n v="12"/>
    <n v="15"/>
    <n v="5"/>
    <n v="12"/>
    <n v="0.85365853658536595"/>
    <n v="0.85714285714285698"/>
    <n v="0.85540069686411102"/>
    <s v="NaN"/>
    <s v="NaN"/>
    <s v="NaN"/>
    <n v="1.00781250000002E-2"/>
    <s v="NaN"/>
    <n v="0.5"/>
    <s v="NaN"/>
    <n v="30.389565681137"/>
    <s v="NaN"/>
    <s v="NaN"/>
    <s v="NaN"/>
    <x v="1"/>
    <n v="4"/>
    <n v="4"/>
    <n v="2"/>
    <n v="1"/>
    <n v="1"/>
    <s v="APPROVED"/>
    <d v="2021-02-19T15:41:20"/>
    <d v="2021-02-19T16:41:07"/>
    <n v="3587.3009999999999"/>
    <n v="59.788350000000001"/>
    <n v="27"/>
    <s v="QC_fail_p_1_s_4"/>
    <s v="Female"/>
    <x v="0"/>
  </r>
  <r>
    <s v="5e2f5d67028f41527321f838"/>
    <s v="finished_training"/>
    <n v="2"/>
    <n v="4"/>
    <x v="0"/>
    <x v="0"/>
    <n v="1"/>
    <n v="1"/>
    <n v="1"/>
    <n v="1"/>
    <n v="1"/>
    <n v="1"/>
    <n v="1"/>
    <x v="0"/>
    <x v="0"/>
    <x v="0"/>
    <x v="0"/>
    <n v="0"/>
    <s v="neck_legs_space"/>
    <s v="beak_tail_space"/>
    <n v="3"/>
    <n v="8"/>
    <n v="14"/>
    <n v="15"/>
    <n v="5"/>
    <n v="12"/>
    <n v="0.66666666666666696"/>
    <n v="0.73809523809523803"/>
    <n v="0.702380952380952"/>
    <n v="0.83333333333333304"/>
    <n v="0.80952380952380998"/>
    <n v="0.82142857142857095"/>
    <n v="1.07812500000002E-2"/>
    <n v="0.14749999999999999"/>
    <n v="0.5"/>
    <n v="0.5"/>
    <n v="28.072757356584901"/>
    <n v="23.688041390919299"/>
    <n v="0.13671875"/>
    <n v="0.119047619047619"/>
    <x v="0"/>
    <n v="3"/>
    <n v="4"/>
    <n v="2"/>
    <n v="0"/>
    <n v="1"/>
    <s v="APPROVED"/>
    <d v="2021-02-19T15:41:25"/>
    <d v="2021-02-19T16:22:01"/>
    <n v="2435.1239999999998"/>
    <n v="40.5854"/>
    <n v="30"/>
    <s v="292B008E"/>
    <s v="Female"/>
    <x v="0"/>
  </r>
  <r>
    <s v="5f3d51a2010cab0be4d6e002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61904761904761896"/>
    <n v="0.76190476190476197"/>
    <n v="0.69047619047619002"/>
    <n v="0.80952380952380998"/>
    <n v="0.92857142857142905"/>
    <n v="0.86904761904761896"/>
    <n v="1.19531250000002E-2"/>
    <n v="8.8203124999999993E-2"/>
    <n v="0.5"/>
    <n v="0.5"/>
    <n v="22.132186353673401"/>
    <n v="8.5082782741413503"/>
    <n v="7.6249999999999804E-2"/>
    <n v="0.17857142857142899"/>
    <x v="0"/>
    <n v="3"/>
    <n v="4"/>
    <n v="2"/>
    <n v="0"/>
    <n v="1"/>
    <s v="APPROVED"/>
    <d v="2021-02-19T15:21:42"/>
    <d v="2021-02-19T16:12:58"/>
    <n v="3075.8739999999998"/>
    <n v="51.264566666666703"/>
    <n v="29"/>
    <s v="292B008E"/>
    <s v="Male"/>
    <x v="0"/>
  </r>
  <r>
    <s v="5eb14b3c30bd5922f1fcc4f2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beak_tail_space"/>
    <s v="neck_legs_space"/>
    <n v="3"/>
    <n v="8"/>
    <n v="14"/>
    <n v="15"/>
    <n v="5"/>
    <n v="12"/>
    <n v="0.71428571428571397"/>
    <n v="0.80952380952380998"/>
    <n v="0.76190476190476197"/>
    <n v="0.85714285714285698"/>
    <n v="0.90476190476190499"/>
    <n v="0.88095238095238104"/>
    <n v="1.5937500000000202E-2"/>
    <n v="20.575000000000099"/>
    <n v="0.5"/>
    <n v="0.5"/>
    <n v="23.722627796322701"/>
    <n v="9.25"/>
    <n v="20.559062500000099"/>
    <n v="0.119047619047619"/>
    <x v="0"/>
    <n v="3"/>
    <n v="4"/>
    <n v="2"/>
    <n v="0"/>
    <n v="1"/>
    <s v="APPROVED"/>
    <d v="2021-02-19T15:20:38"/>
    <d v="2021-02-19T16:10:12"/>
    <n v="2973.6060000000002"/>
    <n v="49.560099999999998"/>
    <n v="20"/>
    <s v="292B008E"/>
    <s v="Female"/>
    <x v="0"/>
  </r>
  <r>
    <s v="5f465afff2f28602c7ea8c10"/>
    <s v="finished_training"/>
    <n v="2"/>
    <n v="4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83333333333333304"/>
    <n v="0.88095238095238104"/>
    <n v="0.85714285714285698"/>
    <n v="0.85714285714285698"/>
    <n v="0.83333333333333304"/>
    <n v="0.84523809523809501"/>
    <n v="5.0078125000000098E-2"/>
    <n v="1.6796875000000201E-2"/>
    <n v="0.5"/>
    <n v="0.5"/>
    <n v="13.726245812139799"/>
    <n v="24.269361171268901"/>
    <n v="-3.3281249999999901E-2"/>
    <n v="-1.1904761904762E-2"/>
    <x v="0"/>
    <n v="4"/>
    <n v="4"/>
    <n v="2"/>
    <n v="1"/>
    <n v="1"/>
    <s v="APPROVED"/>
    <d v="2021-02-19T15:21:57"/>
    <d v="2021-02-19T16:05:58"/>
    <n v="2640.453"/>
    <n v="44.007550000000002"/>
    <n v="23"/>
    <s v="292B008E"/>
    <s v="Female"/>
    <x v="0"/>
  </r>
  <r>
    <s v="5b369180fbc98a0001a93ed0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73809523809523803"/>
    <n v="0.83333333333333304"/>
    <n v="0.78571428571428603"/>
    <s v="NaN"/>
    <s v="NaN"/>
    <s v="NaN"/>
    <n v="1.39843750000002E-2"/>
    <s v="NaN"/>
    <n v="0.5"/>
    <s v="NaN"/>
    <n v="27.320090925508801"/>
    <s v="NaN"/>
    <s v="NaN"/>
    <s v="NaN"/>
    <x v="1"/>
    <n v="3"/>
    <n v="3"/>
    <n v="2"/>
    <n v="0"/>
    <n v="0"/>
    <s v="APPROVED"/>
    <d v="2021-02-19T15:36:08"/>
    <d v="2021-02-19T15:55:34"/>
    <n v="1165.7829999999999"/>
    <n v="19.4297166666667"/>
    <n v="27"/>
    <s v="QC_fail_p_1_s_4"/>
    <s v="Female"/>
    <x v="0"/>
  </r>
  <r>
    <s v="56f597c5736c79000b228052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452380952380952"/>
    <n v="0.57142857142857095"/>
    <n v="0.51190476190476197"/>
    <s v="NaN"/>
    <s v="NaN"/>
    <s v="NaN"/>
    <n v="-3.9062499999805603E-5"/>
    <s v="NaN"/>
    <n v="0.5"/>
    <s v="NaN"/>
    <n v="31.4998040293308"/>
    <s v="NaN"/>
    <s v="NaN"/>
    <s v="NaN"/>
    <x v="1"/>
    <n v="3"/>
    <n v="3"/>
    <n v="2"/>
    <n v="0"/>
    <n v="0"/>
    <s v="APPROVED"/>
    <d v="2021-02-19T15:42:06"/>
    <d v="2021-02-19T15:54:58"/>
    <n v="771.79700000000003"/>
    <n v="12.8632833333333"/>
    <n v="35"/>
    <s v="QC_fail_p_1_s_3"/>
    <s v="Male"/>
    <x v="0"/>
  </r>
  <r>
    <s v="5fa89ac0ca5626772b0d5fe6"/>
    <s v="finished_training"/>
    <n v="2"/>
    <n v="2"/>
    <x v="0"/>
    <x v="0"/>
    <n v="1"/>
    <n v="1"/>
    <n v="1"/>
    <n v="1"/>
    <n v="1"/>
    <n v="1"/>
    <n v="1"/>
    <x v="1"/>
    <x v="1"/>
    <x v="1"/>
    <x v="0"/>
    <n v="0"/>
    <s v="beak_tail_space"/>
    <s v="neck_legs_space"/>
    <n v="15"/>
    <n v="5"/>
    <n v="12"/>
    <n v="3"/>
    <n v="8"/>
    <n v="14"/>
    <n v="0.69047619047619002"/>
    <n v="0.87804878048780499"/>
    <n v="0.78426248548199795"/>
    <n v="0.90476190476190499"/>
    <n v="0.97619047619047605"/>
    <n v="0.94047619047619002"/>
    <n v="2.25000000000002E-2"/>
    <n v="0.118359375"/>
    <n v="0.5"/>
    <n v="0.5"/>
    <n v="15.828593814435299"/>
    <n v="3.8626812035891498"/>
    <n v="9.58593749999999E-2"/>
    <n v="0.15621370499419299"/>
    <x v="0"/>
    <n v="4"/>
    <n v="3"/>
    <n v="2"/>
    <n v="1"/>
    <n v="0"/>
    <s v="APPROVED"/>
    <d v="2021-02-19T15:22:25"/>
    <d v="2021-02-19T15:52:56"/>
    <n v="1831.2560000000001"/>
    <n v="30.5209333333333"/>
    <n v="21"/>
    <s v="292B008E"/>
    <s v="Male"/>
    <x v="0"/>
  </r>
  <r>
    <s v="5ff866b014e42704466f8ec5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neck_legs_space"/>
    <s v="beak_tail_space"/>
    <n v="3"/>
    <n v="8"/>
    <n v="14"/>
    <n v="15"/>
    <n v="5"/>
    <n v="12"/>
    <n v="0.73809523809523803"/>
    <n v="0.85714285714285698"/>
    <n v="0.797619047619048"/>
    <s v="NaN"/>
    <s v="NaN"/>
    <s v="NaN"/>
    <n v="1.00000000000002E-2"/>
    <s v="NaN"/>
    <n v="0.5"/>
    <s v="NaN"/>
    <n v="31.850965533992401"/>
    <s v="NaN"/>
    <s v="NaN"/>
    <s v="NaN"/>
    <x v="1"/>
    <n v="3"/>
    <n v="4"/>
    <n v="2"/>
    <n v="0"/>
    <n v="1"/>
    <s v="APPROVED"/>
    <d v="2021-02-19T15:22:22"/>
    <d v="2021-02-19T15:51:42"/>
    <n v="1759.864"/>
    <n v="29.3310666666667"/>
    <n v="29"/>
    <s v="QC_fail_p_1_s_4"/>
    <s v="Female"/>
    <x v="0"/>
  </r>
  <r>
    <s v="5e25f47427b78983dc68a86a"/>
    <s v="qc_failed_phase_2"/>
    <n v="2"/>
    <n v="4"/>
    <x v="0"/>
    <x v="1"/>
    <n v="1"/>
    <n v="1"/>
    <n v="1"/>
    <n v="1"/>
    <n v="1"/>
    <n v="0"/>
    <n v="1"/>
    <x v="0"/>
    <x v="0"/>
    <x v="0"/>
    <x v="0"/>
    <n v="1"/>
    <s v="beak_tail_space"/>
    <s v="neck_legs_space"/>
    <n v="15"/>
    <n v="5"/>
    <n v="12"/>
    <n v="15"/>
    <n v="5"/>
    <n v="12"/>
    <n v="0.59523809523809501"/>
    <n v="0.71428571428571397"/>
    <n v="0.65476190476190499"/>
    <n v="0.76190476190476197"/>
    <n v="0.85714285714285698"/>
    <n v="0.80952380952380998"/>
    <n v="1.25000000000002E-2"/>
    <n v="1.5234375000000199E-2"/>
    <n v="0.5"/>
    <n v="0.5"/>
    <n v="21.730762321597801"/>
    <n v="25.456218144369199"/>
    <n v="2.7343749999999998E-3"/>
    <n v="0.15476190476190499"/>
    <x v="0"/>
    <n v="4"/>
    <n v="4"/>
    <n v="2"/>
    <n v="1"/>
    <n v="1"/>
    <s v="APPROVED"/>
    <d v="2021-02-19T15:21:56"/>
    <d v="2021-02-19T15:50:45"/>
    <n v="1728.0709999999999"/>
    <n v="28.801183333333299"/>
    <n v="25"/>
    <s v="QC_fail_p_2_s_4"/>
    <s v="Female"/>
    <x v="0"/>
  </r>
  <r>
    <s v="5d83aa65c5cf93000198c68c"/>
    <s v="finished_training"/>
    <n v="2"/>
    <n v="3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3"/>
    <n v="8"/>
    <n v="14"/>
    <n v="3"/>
    <n v="8"/>
    <n v="14"/>
    <n v="0.88095238095238104"/>
    <n v="0.952380952380952"/>
    <n v="0.91666666666666696"/>
    <n v="0.88095238095238104"/>
    <n v="0.85714285714285698"/>
    <n v="0.86904761904761896"/>
    <n v="0.15226562499999999"/>
    <n v="0.106328125"/>
    <n v="0.5"/>
    <n v="0.5"/>
    <n v="6.7038557782912704"/>
    <n v="9.8203952189565502"/>
    <n v="-4.59375000000002E-2"/>
    <n v="-4.7619047619047603E-2"/>
    <x v="0"/>
    <n v="3"/>
    <n v="3"/>
    <n v="2"/>
    <n v="0"/>
    <n v="0"/>
    <s v="APPROVED"/>
    <d v="2021-02-19T15:23:15"/>
    <d v="2021-02-19T15:46:39"/>
    <n v="1404.029"/>
    <n v="23.400483333333302"/>
    <n v="27"/>
    <s v="292B008E"/>
    <s v="Male"/>
    <x v="0"/>
  </r>
  <r>
    <s v="5ffcd1eacfbe9e161495d884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15"/>
    <n v="5"/>
    <n v="12"/>
    <n v="15"/>
    <n v="5"/>
    <n v="12"/>
    <n v="0.547619047619048"/>
    <n v="0.88095238095238104"/>
    <n v="0.71428571428571397"/>
    <n v="0.97619047619047605"/>
    <n v="0.92857142857142905"/>
    <n v="0.952380952380952"/>
    <n v="1.7343750000000199E-2"/>
    <n v="20.575000000000099"/>
    <n v="0.5"/>
    <n v="0.5"/>
    <n v="17.286062021991601"/>
    <n v="4.25"/>
    <n v="20.5576562500001"/>
    <n v="0.238095238095238"/>
    <x v="0"/>
    <n v="4"/>
    <n v="4"/>
    <n v="2"/>
    <n v="1"/>
    <n v="1"/>
    <s v="APPROVED"/>
    <d v="2021-02-19T15:23:22"/>
    <d v="2021-02-19T15:46:20"/>
    <n v="1378.502"/>
    <n v="22.9750333333333"/>
    <n v="40"/>
    <s v="292B008E"/>
    <s v="Male"/>
    <x v="0"/>
  </r>
  <r>
    <s v="5c7ceda01d2afc0001f4ad1d"/>
    <s v="qc_failed_phase_1"/>
    <n v="1"/>
    <n v="4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3"/>
    <n v="8"/>
    <n v="14"/>
    <n v="15"/>
    <n v="5"/>
    <n v="12"/>
    <n v="0.73809523809523803"/>
    <n v="0.71428571428571397"/>
    <n v="0.72619047619047605"/>
    <s v="NaN"/>
    <s v="NaN"/>
    <s v="NaN"/>
    <n v="2.2656250000001898E-3"/>
    <s v="NaN"/>
    <n v="0.5"/>
    <s v="NaN"/>
    <n v="40.600291161009501"/>
    <s v="NaN"/>
    <s v="NaN"/>
    <s v="NaN"/>
    <x v="1"/>
    <n v="3"/>
    <n v="4"/>
    <n v="2"/>
    <n v="0"/>
    <n v="1"/>
    <s v="APPROVED"/>
    <d v="2021-02-19T15:21:18"/>
    <d v="2021-02-19T15:45:47"/>
    <n v="1469.05"/>
    <n v="24.484166666666699"/>
    <n v="40"/>
    <s v="QC_fail_p_1_s_4"/>
    <s v="Male"/>
    <x v="0"/>
  </r>
  <r>
    <s v="5a46d551b77a5000014a8ce9"/>
    <s v="qc_failed_phase_1"/>
    <n v="1"/>
    <n v="4"/>
    <x v="0"/>
    <x v="1"/>
    <n v="1"/>
    <n v="1"/>
    <n v="1"/>
    <n v="1"/>
    <n v="1"/>
    <n v="0"/>
    <n v="1"/>
    <x v="1"/>
    <x v="1"/>
    <x v="1"/>
    <x v="0"/>
    <n v="1"/>
    <s v="beak_tail_space"/>
    <s v="neck_legs_space"/>
    <n v="3"/>
    <n v="8"/>
    <n v="14"/>
    <n v="3"/>
    <n v="8"/>
    <n v="14"/>
    <n v="0.64285714285714302"/>
    <n v="0.85714285714285698"/>
    <n v="0.75"/>
    <s v="NaN"/>
    <s v="NaN"/>
    <s v="NaN"/>
    <n v="1.39843750000002E-2"/>
    <s v="NaN"/>
    <n v="0.5"/>
    <s v="NaN"/>
    <n v="24.745040895208401"/>
    <s v="NaN"/>
    <s v="NaN"/>
    <s v="NaN"/>
    <x v="1"/>
    <n v="3"/>
    <n v="3"/>
    <n v="2"/>
    <n v="0"/>
    <n v="0"/>
    <s v="APPROVED"/>
    <d v="2021-02-19T15:22:00"/>
    <d v="2021-02-19T15:42:30"/>
    <n v="1229.4280000000001"/>
    <n v="20.490466666666698"/>
    <n v="23"/>
    <s v="QC_fail_p_1_s_4"/>
    <s v="Female"/>
    <x v="0"/>
  </r>
  <r>
    <s v="5d6e98aecfb3800017bd7f87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57142857142857095"/>
    <n v="0.61904761904761896"/>
    <n v="0.59523809523809501"/>
    <s v="NaN"/>
    <s v="NaN"/>
    <s v="NaN"/>
    <n v="4.0625000000001901E-3"/>
    <s v="NaN"/>
    <n v="0.5"/>
    <s v="NaN"/>
    <n v="29.6854746324525"/>
    <s v="NaN"/>
    <s v="NaN"/>
    <s v="NaN"/>
    <x v="1"/>
    <n v="3"/>
    <n v="3"/>
    <n v="2"/>
    <n v="0"/>
    <n v="0"/>
    <s v="APPROVED"/>
    <d v="2021-02-19T15:26:17"/>
    <d v="2021-02-19T15:38:45"/>
    <n v="747.42700000000002"/>
    <n v="12.4571166666667"/>
    <n v="26"/>
    <s v="QC_fail_p_1_s_3"/>
    <s v="Female"/>
    <x v="0"/>
  </r>
  <r>
    <s v="5ddd802af85b50cfcb01978e"/>
    <s v="qc_failed_phase_1"/>
    <n v="1"/>
    <n v="4"/>
    <x v="0"/>
    <x v="1"/>
    <n v="1"/>
    <n v="1"/>
    <n v="0"/>
    <n v="1"/>
    <n v="1"/>
    <n v="1"/>
    <n v="1"/>
    <x v="1"/>
    <x v="1"/>
    <x v="0"/>
    <x v="0"/>
    <n v="1"/>
    <s v="beak_tail_space"/>
    <s v="neck_legs_space"/>
    <n v="3"/>
    <n v="8"/>
    <n v="14"/>
    <n v="3"/>
    <n v="8"/>
    <n v="14"/>
    <n v="0.452380952380952"/>
    <n v="0.69047619047619002"/>
    <n v="0.57142857142857095"/>
    <s v="NaN"/>
    <s v="NaN"/>
    <s v="NaN"/>
    <n v="2.1484375000001901E-3"/>
    <s v="NaN"/>
    <n v="0.5"/>
    <s v="NaN"/>
    <n v="40.686355525802902"/>
    <s v="NaN"/>
    <s v="NaN"/>
    <s v="NaN"/>
    <x v="1"/>
    <n v="3"/>
    <n v="3"/>
    <n v="2"/>
    <n v="0"/>
    <n v="0"/>
    <s v="APPROVED"/>
    <d v="2021-02-19T15:22:19"/>
    <d v="2021-02-19T15:37:03"/>
    <n v="883.447"/>
    <n v="14.724116666666699"/>
    <n v="34"/>
    <s v="QC_fail_p_1_s_4"/>
    <s v="Male"/>
    <x v="0"/>
  </r>
  <r>
    <s v="5f75d01a857e4e27a575f7ca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neck_legs_space"/>
    <s v="beak_tail_space"/>
    <n v="15"/>
    <n v="5"/>
    <n v="12"/>
    <n v="15"/>
    <n v="5"/>
    <n v="12"/>
    <n v="0.90476190476190499"/>
    <n v="0.92857142857142905"/>
    <n v="0.91666666666666696"/>
    <n v="0.80952380952380998"/>
    <n v="0.92857142857142905"/>
    <n v="0.86904761904761896"/>
    <n v="9.7968749999999993E-2"/>
    <n v="4.6328125000000102E-2"/>
    <n v="0.5"/>
    <n v="0.5"/>
    <n v="6.6418497913956402"/>
    <n v="8.7150748258215192"/>
    <n v="-5.1640624999999898E-2"/>
    <n v="-4.76190476190477E-2"/>
    <x v="0"/>
    <n v="4"/>
    <n v="4"/>
    <n v="2"/>
    <n v="1"/>
    <n v="1"/>
    <s v="APPROVED"/>
    <d v="2021-02-22T16:40:25"/>
    <d v="2021-02-22T17:34:04"/>
    <n v="3218.71"/>
    <n v="53.645166666666697"/>
    <n v="39"/>
    <s v="292B008E"/>
    <s v="Female"/>
    <x v="0"/>
  </r>
  <r>
    <s v="5fb4591af19816112a9ff130"/>
    <s v="finished_training"/>
    <n v="2"/>
    <n v="2"/>
    <x v="0"/>
    <x v="0"/>
    <n v="1"/>
    <n v="1"/>
    <n v="1"/>
    <n v="1"/>
    <n v="1"/>
    <n v="1"/>
    <n v="1"/>
    <x v="1"/>
    <x v="1"/>
    <x v="1"/>
    <x v="0"/>
    <n v="1"/>
    <s v="beak_tail_space"/>
    <s v="neck_legs_space"/>
    <n v="3"/>
    <n v="8"/>
    <n v="14"/>
    <n v="3"/>
    <n v="8"/>
    <n v="14"/>
    <n v="0.73170731707317105"/>
    <n v="0.88095238095238104"/>
    <n v="0.80632984901277605"/>
    <n v="0.90476190476190499"/>
    <n v="0.952380952380952"/>
    <n v="0.92857142857142905"/>
    <n v="2.65625000000001E-2"/>
    <n v="0.304687500000001"/>
    <n v="0.5"/>
    <n v="0.5"/>
    <n v="12.395840325823899"/>
    <n v="5.7582879199091099"/>
    <n v="0.27812500000000101"/>
    <n v="0.122241579558653"/>
    <x v="0"/>
    <n v="3"/>
    <n v="3"/>
    <n v="2"/>
    <n v="0"/>
    <n v="0"/>
    <s v="APPROVED"/>
    <d v="2021-02-22T16:40:56"/>
    <d v="2021-02-22T17:23:43"/>
    <n v="2567.7730000000001"/>
    <n v="42.796216666666702"/>
    <n v="34"/>
    <s v="292B008E"/>
    <s v="Male"/>
    <x v="0"/>
  </r>
  <r>
    <s v="5d59a9d909f4300001de0c3b"/>
    <s v="qc_failed_phase_2"/>
    <n v="2"/>
    <n v="4"/>
    <x v="0"/>
    <x v="1"/>
    <n v="1"/>
    <n v="1"/>
    <n v="1"/>
    <n v="1"/>
    <n v="1"/>
    <n v="0"/>
    <n v="1"/>
    <x v="0"/>
    <x v="0"/>
    <x v="0"/>
    <x v="0"/>
    <n v="0"/>
    <s v="neck_legs_space"/>
    <s v="beak_tail_space"/>
    <n v="3"/>
    <n v="8"/>
    <n v="14"/>
    <n v="15"/>
    <n v="5"/>
    <n v="12"/>
    <n v="0.69047619047619002"/>
    <n v="0.88095238095238104"/>
    <n v="0.78571428571428603"/>
    <n v="0.76190476190476197"/>
    <n v="0.80952380952380998"/>
    <n v="0.78571428571428603"/>
    <n v="2.1484375000000201E-2"/>
    <n v="1.19531250000002E-2"/>
    <n v="0.5"/>
    <n v="0.5"/>
    <n v="15.448253793912899"/>
    <n v="27.983863221935199"/>
    <n v="-9.5312499999999807E-3"/>
    <n v="0"/>
    <x v="0"/>
    <n v="3"/>
    <n v="4"/>
    <n v="2"/>
    <n v="0"/>
    <n v="1"/>
    <s v="APPROVED"/>
    <d v="2021-02-22T16:40:40"/>
    <d v="2021-02-22T17:17:00"/>
    <n v="2179.6950000000002"/>
    <n v="36.328249999999997"/>
    <n v="34"/>
    <s v="QC_fail_p_2_s_4"/>
    <s v="Female"/>
    <x v="0"/>
  </r>
  <r>
    <s v="5d891e6c58e42400182bca83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71428571428571397"/>
    <n v="0.83333333333333304"/>
    <n v="0.77380952380952395"/>
    <s v="NaN"/>
    <s v="NaN"/>
    <s v="NaN"/>
    <n v="1.39062500000002E-2"/>
    <s v="NaN"/>
    <n v="0.5"/>
    <s v="NaN"/>
    <n v="25.9927957548542"/>
    <s v="NaN"/>
    <s v="NaN"/>
    <s v="NaN"/>
    <x v="1"/>
    <n v="4"/>
    <n v="3"/>
    <n v="2"/>
    <n v="1"/>
    <n v="0"/>
    <s v="APPROVED"/>
    <d v="2021-02-22T16:43:30"/>
    <d v="2021-02-22T17:07:53"/>
    <n v="1462.7280000000001"/>
    <n v="24.378799999999998"/>
    <n v="21"/>
    <s v="QC_fail_p_1_s_4"/>
    <s v="Female"/>
    <x v="0"/>
  </r>
  <r>
    <s v="5eaafded3bb47c09107ec0e2"/>
    <s v="qc_failed_phase_1"/>
    <n v="1"/>
    <n v="3"/>
    <x v="0"/>
    <x v="1"/>
    <n v="1"/>
    <n v="1"/>
    <n v="0"/>
    <n v="1"/>
    <n v="1"/>
    <n v="1"/>
    <n v="1"/>
    <x v="1"/>
    <x v="1"/>
    <x v="0"/>
    <x v="0"/>
    <n v="1"/>
    <s v="neck_legs_space"/>
    <s v="beak_tail_space"/>
    <n v="3"/>
    <n v="8"/>
    <n v="14"/>
    <n v="3"/>
    <n v="8"/>
    <n v="14"/>
    <n v="0.69047619047619002"/>
    <n v="0.80952380952380998"/>
    <n v="0.75"/>
    <s v="NaN"/>
    <s v="NaN"/>
    <s v="NaN"/>
    <n v="9.9218750000001806E-3"/>
    <s v="NaN"/>
    <n v="0.5"/>
    <s v="NaN"/>
    <n v="24.818893481671601"/>
    <s v="NaN"/>
    <s v="NaN"/>
    <s v="NaN"/>
    <x v="1"/>
    <n v="3"/>
    <n v="3"/>
    <n v="2"/>
    <n v="0"/>
    <n v="0"/>
    <s v="APPROVED"/>
    <d v="2021-02-22T16:17:09"/>
    <d v="2021-02-22T17:06:25"/>
    <n v="2956.069"/>
    <n v="49.267816666666697"/>
    <n v="40"/>
    <s v="QC_fail_p_1_s_3"/>
    <s v="Female"/>
    <x v="0"/>
  </r>
  <r>
    <s v="5d540d437fd09d0017eda495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15"/>
    <n v="5"/>
    <n v="12"/>
    <n v="3"/>
    <n v="8"/>
    <n v="14"/>
    <n v="0.73809523809523803"/>
    <n v="0.80952380952380998"/>
    <n v="0.77380952380952395"/>
    <n v="0.80952380952380998"/>
    <n v="0.92857142857142905"/>
    <n v="0.86904761904761896"/>
    <n v="1.8203125000000198E-2"/>
    <n v="4.7265625000000103E-2"/>
    <n v="0.5"/>
    <n v="0.5"/>
    <n v="21.753041694682601"/>
    <n v="8.76353759435003"/>
    <n v="2.9062499999999901E-2"/>
    <n v="9.5238095238095205E-2"/>
    <x v="0"/>
    <n v="4"/>
    <n v="3"/>
    <n v="2"/>
    <n v="1"/>
    <n v="0"/>
    <s v="APPROVED"/>
    <d v="2021-02-22T16:16:54"/>
    <d v="2021-02-22T17:04:49"/>
    <n v="2874.317"/>
    <n v="47.905283333333301"/>
    <n v="34"/>
    <s v="292B008E"/>
    <s v="Female"/>
    <x v="0"/>
  </r>
  <r>
    <s v="5ff703cfaee4a330356bc5b4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76190476190476197"/>
    <n v="0.80952380952380998"/>
    <n v="0.78571428571428603"/>
    <s v="NaN"/>
    <s v="NaN"/>
    <s v="NaN"/>
    <n v="8.3593750000001792E-3"/>
    <s v="NaN"/>
    <n v="0.5"/>
    <s v="NaN"/>
    <n v="32.568196091241099"/>
    <s v="NaN"/>
    <s v="NaN"/>
    <s v="NaN"/>
    <x v="1"/>
    <n v="4"/>
    <n v="3"/>
    <n v="2"/>
    <n v="1"/>
    <n v="0"/>
    <s v="APPROVED"/>
    <d v="2021-02-22T16:40:21"/>
    <d v="2021-02-22T17:00:39"/>
    <n v="1218.0319999999999"/>
    <n v="20.300533333333298"/>
    <n v="23"/>
    <s v="QC_fail_p_1_s_4"/>
    <s v="Female"/>
    <x v="0"/>
  </r>
  <r>
    <s v="5f788805d6756f41ee263dfa"/>
    <s v="finished_training"/>
    <n v="2"/>
    <n v="2"/>
    <x v="0"/>
    <x v="0"/>
    <n v="1"/>
    <n v="1"/>
    <n v="1"/>
    <n v="1"/>
    <n v="1"/>
    <n v="1"/>
    <n v="1"/>
    <x v="0"/>
    <x v="0"/>
    <x v="0"/>
    <x v="0"/>
    <n v="1"/>
    <s v="beak_tail_space"/>
    <s v="neck_legs_space"/>
    <n v="3"/>
    <n v="8"/>
    <n v="14"/>
    <n v="3"/>
    <n v="8"/>
    <n v="14"/>
    <n v="0.71428571428571397"/>
    <n v="0.73170731707317105"/>
    <n v="0.72299651567944201"/>
    <n v="0.85714285714285698"/>
    <n v="0.97619047619047605"/>
    <n v="0.91666666666666696"/>
    <n v="1.41406250000002E-2"/>
    <n v="7.3203125000000105E-2"/>
    <n v="0.5"/>
    <n v="0.5"/>
    <n v="21.959487003245499"/>
    <n v="5.9018071757179698"/>
    <n v="5.90624999999999E-2"/>
    <n v="0.19367015098722401"/>
    <x v="0"/>
    <n v="3"/>
    <n v="3"/>
    <n v="2"/>
    <n v="0"/>
    <n v="0"/>
    <s v="APPROVED"/>
    <d v="2021-02-22T16:17:00"/>
    <d v="2021-02-22T16:49:40"/>
    <n v="1960.2149999999999"/>
    <n v="32.670250000000003"/>
    <n v="22"/>
    <s v="292B008E"/>
    <s v="Female"/>
    <x v="0"/>
  </r>
  <r>
    <s v="5fdb6deeb6ce936b64abd717"/>
    <s v="qc_failed_phase_1"/>
    <n v="1"/>
    <n v="4"/>
    <x v="0"/>
    <x v="1"/>
    <n v="1"/>
    <n v="1"/>
    <n v="1"/>
    <n v="1"/>
    <n v="1"/>
    <n v="0"/>
    <n v="1"/>
    <x v="1"/>
    <x v="1"/>
    <x v="0"/>
    <x v="0"/>
    <n v="1"/>
    <s v="beak_tail_space"/>
    <s v="neck_legs_space"/>
    <n v="3"/>
    <n v="8"/>
    <n v="14"/>
    <n v="3"/>
    <n v="8"/>
    <n v="14"/>
    <n v="0.69047619047619002"/>
    <n v="0.76190476190476197"/>
    <n v="0.72619047619047605"/>
    <s v="NaN"/>
    <s v="NaN"/>
    <s v="NaN"/>
    <n v="6.40625000000018E-3"/>
    <s v="NaN"/>
    <n v="0.5"/>
    <s v="NaN"/>
    <n v="35.250856453795997"/>
    <s v="NaN"/>
    <s v="NaN"/>
    <s v="NaN"/>
    <x v="1"/>
    <n v="3"/>
    <n v="3"/>
    <n v="2"/>
    <n v="0"/>
    <n v="0"/>
    <s v="APPROVED"/>
    <d v="2021-02-22T16:16:56"/>
    <d v="2021-02-22T16:41:29"/>
    <n v="1473.3510000000001"/>
    <n v="24.55585"/>
    <n v="37"/>
    <s v="QC_fail_p_1_s_4"/>
    <s v="Male"/>
    <x v="0"/>
  </r>
  <r>
    <s v="5ec390e91c38ea1e1a06c7bb"/>
    <s v="finished_training"/>
    <n v="2"/>
    <n v="2"/>
    <x v="0"/>
    <x v="0"/>
    <n v="1"/>
    <n v="1"/>
    <n v="1"/>
    <n v="1"/>
    <n v="1"/>
    <n v="1"/>
    <n v="1"/>
    <x v="0"/>
    <x v="0"/>
    <x v="0"/>
    <x v="0"/>
    <n v="0"/>
    <s v="beak_tail_space"/>
    <s v="neck_legs_space"/>
    <n v="3"/>
    <n v="8"/>
    <n v="14"/>
    <n v="15"/>
    <n v="5"/>
    <n v="12"/>
    <n v="0.71428571428571397"/>
    <n v="0.80952380952380998"/>
    <n v="0.76190476190476197"/>
    <n v="0.88095238095238104"/>
    <n v="0.88095238095238104"/>
    <n v="0.88095238095238104"/>
    <n v="1.66406250000002E-2"/>
    <n v="6.7812500000000095E-2"/>
    <n v="0.5"/>
    <n v="0.5"/>
    <n v="19.267246221951101"/>
    <n v="10.498916211313"/>
    <n v="5.1171874999999901E-2"/>
    <n v="0.119047619047619"/>
    <x v="0"/>
    <n v="3"/>
    <n v="4"/>
    <n v="2"/>
    <n v="0"/>
    <n v="1"/>
    <s v="APPROVED"/>
    <d v="2021-02-22T16:16:52"/>
    <d v="2021-02-22T16:40:25"/>
    <n v="1413.1579999999999"/>
    <n v="23.552633333333301"/>
    <n v="33"/>
    <s v="292B008E"/>
    <s v="Male"/>
    <x v="0"/>
  </r>
  <r>
    <s v="5f50db296d9ce726e639d020"/>
    <s v="qc_failed_phase_1"/>
    <n v="1"/>
    <n v="4"/>
    <x v="0"/>
    <x v="1"/>
    <n v="1"/>
    <n v="1"/>
    <n v="1"/>
    <n v="1"/>
    <n v="1"/>
    <n v="0"/>
    <n v="1"/>
    <x v="1"/>
    <x v="1"/>
    <x v="0"/>
    <x v="0"/>
    <n v="0"/>
    <s v="beak_tail_space"/>
    <s v="neck_legs_space"/>
    <n v="15"/>
    <n v="5"/>
    <n v="12"/>
    <n v="3"/>
    <n v="8"/>
    <n v="14"/>
    <n v="0.64285714285714302"/>
    <n v="0.83333333333333304"/>
    <n v="0.73809523809523803"/>
    <s v="NaN"/>
    <s v="NaN"/>
    <s v="NaN"/>
    <n v="1.5000000000000201E-2"/>
    <s v="NaN"/>
    <n v="0.5"/>
    <s v="NaN"/>
    <n v="24.115763591908401"/>
    <s v="NaN"/>
    <s v="NaN"/>
    <s v="NaN"/>
    <x v="1"/>
    <n v="4"/>
    <n v="3"/>
    <n v="2"/>
    <n v="1"/>
    <n v="0"/>
    <s v="APPROVED"/>
    <d v="2021-02-22T16:17:03"/>
    <d v="2021-02-22T16:34:54"/>
    <n v="1070.681"/>
    <n v="17.8446833333333"/>
    <n v="32"/>
    <s v="QC_fail_p_1_s_4"/>
    <s v="Female"/>
    <x v="0"/>
  </r>
  <r>
    <s v="5f3575a9994ab95447c9b16a"/>
    <s v="qc_failed_phase_1"/>
    <n v="1"/>
    <n v="3"/>
    <x v="0"/>
    <x v="1"/>
    <n v="1"/>
    <n v="1"/>
    <n v="0"/>
    <n v="1"/>
    <n v="1"/>
    <n v="1"/>
    <n v="1"/>
    <x v="1"/>
    <x v="1"/>
    <x v="0"/>
    <x v="0"/>
    <n v="0"/>
    <s v="neck_legs_space"/>
    <s v="beak_tail_space"/>
    <n v="3"/>
    <n v="8"/>
    <n v="14"/>
    <n v="15"/>
    <n v="5"/>
    <n v="12"/>
    <n v="0.59523809523809501"/>
    <n v="0.87804878048780499"/>
    <n v="0.73664343786294995"/>
    <s v="NaN"/>
    <s v="NaN"/>
    <s v="NaN"/>
    <n v="1.08593750000002E-2"/>
    <s v="NaN"/>
    <n v="0.5"/>
    <s v="NaN"/>
    <n v="24.280240282467499"/>
    <s v="NaN"/>
    <s v="NaN"/>
    <s v="NaN"/>
    <x v="1"/>
    <n v="3"/>
    <n v="4"/>
    <n v="2"/>
    <n v="0"/>
    <n v="1"/>
    <s v="APPROVED"/>
    <d v="2021-02-22T16:17:29"/>
    <d v="2021-02-22T16:33:28"/>
    <n v="959.02499999999998"/>
    <n v="15.983750000000001"/>
    <n v="27"/>
    <s v="QC_fail_p_1_s_3"/>
    <s v="Female"/>
    <x v="0"/>
  </r>
  <r>
    <s v="5cc0a14148278000164ad1b2"/>
    <s v="qc_failed_phase_1"/>
    <n v="1"/>
    <n v="2"/>
    <x v="0"/>
    <x v="1"/>
    <n v="0"/>
    <n v="1"/>
    <n v="1"/>
    <n v="1"/>
    <n v="1"/>
    <n v="1"/>
    <n v="1"/>
    <x v="1"/>
    <x v="1"/>
    <x v="0"/>
    <x v="0"/>
    <n v="0"/>
    <s v="beak_tail_space"/>
    <s v="neck_legs_space"/>
    <n v="15"/>
    <n v="5"/>
    <n v="12"/>
    <n v="3"/>
    <n v="8"/>
    <n v="14"/>
    <n v="0.452380952380952"/>
    <n v="0.476190476190476"/>
    <n v="0.46428571428571402"/>
    <s v="NaN"/>
    <s v="NaN"/>
    <s v="NaN"/>
    <n v="-1.0156249999998001E-3"/>
    <s v="NaN"/>
    <n v="0.5"/>
    <s v="NaN"/>
    <n v="20.9425846735754"/>
    <s v="NaN"/>
    <s v="NaN"/>
    <s v="NaN"/>
    <x v="1"/>
    <n v="4"/>
    <n v="3"/>
    <n v="2"/>
    <n v="1"/>
    <n v="0"/>
    <s v="REJECTED"/>
    <d v="2021-02-22T16:17:08"/>
    <d v="2021-02-22T16:23:07"/>
    <n v="359.399"/>
    <n v="5.9899833333333303"/>
    <n v="27"/>
    <s v="QC_fail_p_1_s_2"/>
    <s v="Female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1:H9" firstHeaderRow="1" firstDataRow="1" firstDataCol="7"/>
  <pivotFields count="55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4"/>
    <field x="40"/>
    <field x="15"/>
    <field x="16"/>
    <field x="54"/>
    <field x="13"/>
    <field x="14"/>
  </rowFields>
  <rowItems count="8">
    <i>
      <x v="1"/>
      <x/>
      <x/>
      <x v="1"/>
      <x v="1"/>
      <x v="1"/>
      <x v="1"/>
    </i>
    <i r="2">
      <x v="1"/>
      <x/>
      <x v="1"/>
      <x v="1"/>
      <x v="1"/>
    </i>
    <i r="3">
      <x v="1"/>
      <x v="1"/>
      <x v="1"/>
      <x v="1"/>
    </i>
    <i r="1">
      <x v="1"/>
      <x/>
      <x v="1"/>
      <x v="1"/>
      <x v="1"/>
      <x v="1"/>
    </i>
    <i r="2">
      <x v="1"/>
      <x/>
      <x v="1"/>
      <x v="1"/>
      <x v="1"/>
    </i>
    <i r="3">
      <x v="1"/>
      <x/>
      <x/>
      <x/>
    </i>
    <i r="4">
      <x v="1"/>
      <x/>
      <x/>
    </i>
    <i t="grand">
      <x/>
    </i>
  </rowItems>
  <colItems count="1">
    <i/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454"/>
  <sheetViews>
    <sheetView workbookViewId="0">
      <selection activeCell="E10" sqref="E10"/>
    </sheetView>
  </sheetViews>
  <sheetFormatPr defaultRowHeight="14.5" x14ac:dyDescent="0.35"/>
  <cols>
    <col min="2" max="2" width="19.7265625" bestFit="1" customWidth="1"/>
  </cols>
  <sheetData>
    <row r="1" spans="1:5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</row>
    <row r="2" spans="1:55" x14ac:dyDescent="0.35">
      <c r="A2" t="s">
        <v>55</v>
      </c>
      <c r="B2" t="s">
        <v>56</v>
      </c>
      <c r="C2">
        <v>2</v>
      </c>
      <c r="D2">
        <v>2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 t="s">
        <v>57</v>
      </c>
      <c r="T2" t="s">
        <v>58</v>
      </c>
      <c r="U2">
        <v>1</v>
      </c>
      <c r="V2">
        <v>8</v>
      </c>
      <c r="W2">
        <v>15</v>
      </c>
      <c r="X2">
        <v>14</v>
      </c>
      <c r="Y2">
        <v>9</v>
      </c>
      <c r="Z2">
        <v>4</v>
      </c>
      <c r="AA2">
        <v>0.90243902439024404</v>
      </c>
      <c r="AB2">
        <v>0.90476190476190499</v>
      </c>
      <c r="AC2">
        <v>0.90360046457607401</v>
      </c>
      <c r="AD2">
        <v>0.85714285714285698</v>
      </c>
      <c r="AE2">
        <v>0.92857142857142905</v>
      </c>
      <c r="AF2">
        <v>0.89285714285714302</v>
      </c>
      <c r="AG2">
        <v>20.575000000000099</v>
      </c>
      <c r="AH2">
        <v>0.1140625</v>
      </c>
      <c r="AI2">
        <v>0.5</v>
      </c>
      <c r="AJ2">
        <v>0.5</v>
      </c>
      <c r="AK2">
        <v>8.25</v>
      </c>
      <c r="AL2">
        <v>7.4037620173429701</v>
      </c>
      <c r="AM2">
        <v>-20.460937500000099</v>
      </c>
      <c r="AN2">
        <v>-1.07433217189316E-2</v>
      </c>
      <c r="AO2">
        <v>1</v>
      </c>
      <c r="AP2">
        <v>1</v>
      </c>
      <c r="AQ2">
        <v>2</v>
      </c>
      <c r="AR2">
        <v>1</v>
      </c>
      <c r="AS2">
        <v>1</v>
      </c>
      <c r="AT2">
        <v>0</v>
      </c>
      <c r="AU2" t="s">
        <v>59</v>
      </c>
      <c r="AV2" s="1">
        <v>44204.481446759259</v>
      </c>
      <c r="AW2" s="1">
        <v>44204.502592592595</v>
      </c>
      <c r="AX2">
        <v>1827.1980000000001</v>
      </c>
      <c r="AY2">
        <v>30.453299999999999</v>
      </c>
      <c r="AZ2">
        <v>34</v>
      </c>
      <c r="BA2" t="s">
        <v>60</v>
      </c>
      <c r="BB2" t="s">
        <v>61</v>
      </c>
      <c r="BC2">
        <v>1</v>
      </c>
    </row>
    <row r="3" spans="1:55" x14ac:dyDescent="0.35">
      <c r="A3" t="s">
        <v>62</v>
      </c>
      <c r="B3" t="s">
        <v>63</v>
      </c>
      <c r="C3">
        <v>1</v>
      </c>
      <c r="D3">
        <v>3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 t="s">
        <v>64</v>
      </c>
      <c r="O3" t="s">
        <v>64</v>
      </c>
      <c r="P3">
        <v>1</v>
      </c>
      <c r="Q3">
        <v>1</v>
      </c>
      <c r="R3">
        <v>1</v>
      </c>
      <c r="S3" t="s">
        <v>58</v>
      </c>
      <c r="T3" t="s">
        <v>57</v>
      </c>
      <c r="U3">
        <v>1</v>
      </c>
      <c r="V3">
        <v>8</v>
      </c>
      <c r="W3">
        <v>15</v>
      </c>
      <c r="X3">
        <v>1</v>
      </c>
      <c r="Y3">
        <v>8</v>
      </c>
      <c r="Z3">
        <v>15</v>
      </c>
      <c r="AA3">
        <v>0.85714285714285698</v>
      </c>
      <c r="AB3">
        <v>0.88095238095238104</v>
      </c>
      <c r="AC3">
        <v>0.86904761904761896</v>
      </c>
      <c r="AD3" t="s">
        <v>64</v>
      </c>
      <c r="AE3" t="s">
        <v>64</v>
      </c>
      <c r="AF3" t="s">
        <v>64</v>
      </c>
      <c r="AG3">
        <v>1.9062500000000201E-2</v>
      </c>
      <c r="AH3" t="s">
        <v>64</v>
      </c>
      <c r="AI3">
        <v>0.5</v>
      </c>
      <c r="AJ3" t="s">
        <v>64</v>
      </c>
      <c r="AK3">
        <v>21.2030681637976</v>
      </c>
      <c r="AL3" t="s">
        <v>64</v>
      </c>
      <c r="AM3" t="s">
        <v>64</v>
      </c>
      <c r="AN3" t="s">
        <v>64</v>
      </c>
      <c r="AO3">
        <v>0</v>
      </c>
      <c r="AP3">
        <v>1</v>
      </c>
      <c r="AQ3">
        <v>1</v>
      </c>
      <c r="AR3">
        <v>1</v>
      </c>
      <c r="AS3">
        <v>1</v>
      </c>
      <c r="AT3">
        <v>1</v>
      </c>
      <c r="AU3" t="s">
        <v>59</v>
      </c>
      <c r="AV3" s="1">
        <v>44204.481261574074</v>
      </c>
      <c r="AW3" s="1">
        <v>44204.49790509259</v>
      </c>
      <c r="AX3">
        <v>1437.8620000000001</v>
      </c>
      <c r="AY3">
        <v>23.964366666666699</v>
      </c>
      <c r="AZ3">
        <v>34</v>
      </c>
      <c r="BA3" t="s">
        <v>65</v>
      </c>
      <c r="BB3" t="s">
        <v>66</v>
      </c>
      <c r="BC3">
        <v>1</v>
      </c>
    </row>
    <row r="4" spans="1:55" x14ac:dyDescent="0.35">
      <c r="A4" t="s">
        <v>67</v>
      </c>
      <c r="B4" t="s">
        <v>56</v>
      </c>
      <c r="C4">
        <v>2</v>
      </c>
      <c r="D4">
        <v>2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 t="s">
        <v>57</v>
      </c>
      <c r="T4" t="s">
        <v>58</v>
      </c>
      <c r="U4">
        <v>1</v>
      </c>
      <c r="V4">
        <v>8</v>
      </c>
      <c r="W4">
        <v>15</v>
      </c>
      <c r="X4">
        <v>1</v>
      </c>
      <c r="Y4">
        <v>8</v>
      </c>
      <c r="Z4">
        <v>15</v>
      </c>
      <c r="AA4">
        <v>0.92857142857142905</v>
      </c>
      <c r="AB4">
        <v>0.97619047619047605</v>
      </c>
      <c r="AC4">
        <v>0.952380952380952</v>
      </c>
      <c r="AD4">
        <v>0.92857142857142905</v>
      </c>
      <c r="AE4">
        <v>0.952380952380952</v>
      </c>
      <c r="AF4">
        <v>0.94047619047619002</v>
      </c>
      <c r="AG4">
        <v>0.34640625000000103</v>
      </c>
      <c r="AH4">
        <v>0.23164062499999999</v>
      </c>
      <c r="AI4">
        <v>0.5</v>
      </c>
      <c r="AJ4">
        <v>0.5</v>
      </c>
      <c r="AK4">
        <v>3.9999833577125399</v>
      </c>
      <c r="AL4">
        <v>3.63189714336785</v>
      </c>
      <c r="AM4">
        <v>-0.114765625</v>
      </c>
      <c r="AN4">
        <v>-1.1904761904761901E-2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 t="s">
        <v>59</v>
      </c>
      <c r="AV4" s="1">
        <v>44204.475104166668</v>
      </c>
      <c r="AW4" s="1">
        <v>44204.496249999997</v>
      </c>
      <c r="AX4">
        <v>1827.605</v>
      </c>
      <c r="AY4">
        <v>30.460083333333301</v>
      </c>
      <c r="AZ4">
        <v>33</v>
      </c>
      <c r="BA4" t="s">
        <v>60</v>
      </c>
      <c r="BB4" t="s">
        <v>66</v>
      </c>
      <c r="BC4">
        <v>1</v>
      </c>
    </row>
    <row r="5" spans="1:55" x14ac:dyDescent="0.35">
      <c r="A5" t="s">
        <v>68</v>
      </c>
      <c r="B5" t="s">
        <v>56</v>
      </c>
      <c r="C5">
        <v>2</v>
      </c>
      <c r="D5">
        <v>2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 t="s">
        <v>58</v>
      </c>
      <c r="T5" t="s">
        <v>57</v>
      </c>
      <c r="U5">
        <v>14</v>
      </c>
      <c r="V5">
        <v>9</v>
      </c>
      <c r="W5">
        <v>4</v>
      </c>
      <c r="X5">
        <v>1</v>
      </c>
      <c r="Y5">
        <v>8</v>
      </c>
      <c r="Z5">
        <v>15</v>
      </c>
      <c r="AA5">
        <v>0.80487804878048796</v>
      </c>
      <c r="AB5">
        <v>0.83333333333333304</v>
      </c>
      <c r="AC5">
        <v>0.819105691056911</v>
      </c>
      <c r="AD5">
        <v>0.90476190476190499</v>
      </c>
      <c r="AE5">
        <v>0.952380952380952</v>
      </c>
      <c r="AF5">
        <v>0.92857142857142905</v>
      </c>
      <c r="AG5">
        <v>0.21328125000000001</v>
      </c>
      <c r="AH5">
        <v>0.12546874999999999</v>
      </c>
      <c r="AI5">
        <v>0.5</v>
      </c>
      <c r="AJ5">
        <v>0.5</v>
      </c>
      <c r="AK5">
        <v>16.4795450531591</v>
      </c>
      <c r="AL5">
        <v>5.9952223635660298</v>
      </c>
      <c r="AM5">
        <v>-8.7812500000000293E-2</v>
      </c>
      <c r="AN5">
        <v>0.10946573751451801</v>
      </c>
      <c r="AO5">
        <v>1</v>
      </c>
      <c r="AP5">
        <v>2</v>
      </c>
      <c r="AQ5">
        <v>1</v>
      </c>
      <c r="AR5">
        <v>1</v>
      </c>
      <c r="AS5">
        <v>0</v>
      </c>
      <c r="AT5">
        <v>1</v>
      </c>
      <c r="AU5" t="s">
        <v>59</v>
      </c>
      <c r="AV5" s="1">
        <v>44204.475034722222</v>
      </c>
      <c r="AW5" s="1">
        <v>44204.498090277775</v>
      </c>
      <c r="AX5">
        <v>1991.866</v>
      </c>
      <c r="AY5">
        <v>33.197766666666702</v>
      </c>
      <c r="AZ5">
        <v>31</v>
      </c>
      <c r="BA5" t="s">
        <v>60</v>
      </c>
      <c r="BB5" t="s">
        <v>61</v>
      </c>
      <c r="BC5">
        <v>1</v>
      </c>
    </row>
    <row r="6" spans="1:55" x14ac:dyDescent="0.35">
      <c r="A6" t="s">
        <v>69</v>
      </c>
      <c r="B6" t="s">
        <v>70</v>
      </c>
      <c r="C6">
        <v>1</v>
      </c>
      <c r="D6">
        <v>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 t="s">
        <v>64</v>
      </c>
      <c r="O6" t="s">
        <v>64</v>
      </c>
      <c r="P6">
        <v>1</v>
      </c>
      <c r="Q6">
        <v>1</v>
      </c>
      <c r="R6">
        <v>0</v>
      </c>
      <c r="S6" t="s">
        <v>57</v>
      </c>
      <c r="T6" t="s">
        <v>58</v>
      </c>
      <c r="U6">
        <v>14</v>
      </c>
      <c r="V6">
        <v>9</v>
      </c>
      <c r="W6">
        <v>4</v>
      </c>
      <c r="X6">
        <v>1</v>
      </c>
      <c r="Y6">
        <v>8</v>
      </c>
      <c r="Z6">
        <v>15</v>
      </c>
      <c r="AA6">
        <v>0.64285714285714302</v>
      </c>
      <c r="AB6" t="s">
        <v>64</v>
      </c>
      <c r="AC6" t="s">
        <v>64</v>
      </c>
      <c r="AD6" t="s">
        <v>64</v>
      </c>
      <c r="AE6" t="s">
        <v>64</v>
      </c>
      <c r="AF6" t="s">
        <v>64</v>
      </c>
      <c r="AG6">
        <v>1.3281250000000199E-2</v>
      </c>
      <c r="AH6" t="s">
        <v>64</v>
      </c>
      <c r="AI6">
        <v>0.5</v>
      </c>
      <c r="AJ6" t="s">
        <v>64</v>
      </c>
      <c r="AK6">
        <v>9.7936087658515394</v>
      </c>
      <c r="AL6" t="s">
        <v>64</v>
      </c>
      <c r="AM6" t="s">
        <v>64</v>
      </c>
      <c r="AN6" t="s">
        <v>64</v>
      </c>
      <c r="AO6">
        <v>1</v>
      </c>
      <c r="AP6">
        <v>2</v>
      </c>
      <c r="AQ6">
        <v>1</v>
      </c>
      <c r="AR6">
        <v>1</v>
      </c>
      <c r="AS6">
        <v>0</v>
      </c>
      <c r="AT6">
        <v>1</v>
      </c>
      <c r="AU6" t="s">
        <v>71</v>
      </c>
      <c r="AV6" s="1">
        <v>44204.467847222222</v>
      </c>
      <c r="AW6" t="s">
        <v>72</v>
      </c>
      <c r="AX6">
        <v>3448707.8442790001</v>
      </c>
      <c r="AY6">
        <v>57478.464071316703</v>
      </c>
      <c r="AZ6">
        <v>19</v>
      </c>
      <c r="BB6" t="s">
        <v>73</v>
      </c>
      <c r="BC6">
        <v>1</v>
      </c>
    </row>
    <row r="7" spans="1:55" x14ac:dyDescent="0.35">
      <c r="A7" t="s">
        <v>74</v>
      </c>
      <c r="B7" t="s">
        <v>63</v>
      </c>
      <c r="C7">
        <v>1</v>
      </c>
      <c r="D7">
        <v>3</v>
      </c>
      <c r="E7">
        <v>1</v>
      </c>
      <c r="F7">
        <v>0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 t="s">
        <v>64</v>
      </c>
      <c r="O7" t="s">
        <v>64</v>
      </c>
      <c r="P7">
        <v>1</v>
      </c>
      <c r="Q7">
        <v>1</v>
      </c>
      <c r="R7">
        <v>1</v>
      </c>
      <c r="S7" t="s">
        <v>58</v>
      </c>
      <c r="T7" t="s">
        <v>57</v>
      </c>
      <c r="U7">
        <v>14</v>
      </c>
      <c r="V7">
        <v>9</v>
      </c>
      <c r="W7">
        <v>4</v>
      </c>
      <c r="X7">
        <v>14</v>
      </c>
      <c r="Y7">
        <v>9</v>
      </c>
      <c r="Z7">
        <v>4</v>
      </c>
      <c r="AA7">
        <v>0.452380952380952</v>
      </c>
      <c r="AB7">
        <v>0.42857142857142899</v>
      </c>
      <c r="AC7">
        <v>0.44047619047619002</v>
      </c>
      <c r="AD7" t="s">
        <v>64</v>
      </c>
      <c r="AE7" t="s">
        <v>64</v>
      </c>
      <c r="AF7" t="s">
        <v>64</v>
      </c>
      <c r="AG7">
        <v>-4.6874999999980499E-4</v>
      </c>
      <c r="AH7" t="s">
        <v>64</v>
      </c>
      <c r="AI7">
        <v>0.5</v>
      </c>
      <c r="AJ7" t="s">
        <v>64</v>
      </c>
      <c r="AK7">
        <v>31.455665020223599</v>
      </c>
      <c r="AL7" t="s">
        <v>64</v>
      </c>
      <c r="AM7" t="s">
        <v>64</v>
      </c>
      <c r="AN7" t="s">
        <v>64</v>
      </c>
      <c r="AO7">
        <v>0</v>
      </c>
      <c r="AP7">
        <v>2</v>
      </c>
      <c r="AQ7">
        <v>2</v>
      </c>
      <c r="AR7">
        <v>1</v>
      </c>
      <c r="AS7">
        <v>0</v>
      </c>
      <c r="AT7">
        <v>0</v>
      </c>
      <c r="AU7" t="s">
        <v>59</v>
      </c>
      <c r="AV7" s="1">
        <v>44204.466805555552</v>
      </c>
      <c r="AW7" s="1">
        <v>44204.476203703707</v>
      </c>
      <c r="AX7">
        <v>811.86900000000003</v>
      </c>
      <c r="AY7">
        <v>13.53115</v>
      </c>
      <c r="AZ7">
        <v>35</v>
      </c>
      <c r="BA7" t="s">
        <v>65</v>
      </c>
      <c r="BB7" t="s">
        <v>66</v>
      </c>
      <c r="BC7">
        <v>1</v>
      </c>
    </row>
    <row r="8" spans="1:55" x14ac:dyDescent="0.35">
      <c r="A8" t="s">
        <v>75</v>
      </c>
      <c r="B8" t="s">
        <v>63</v>
      </c>
      <c r="C8">
        <v>1</v>
      </c>
      <c r="D8">
        <v>2</v>
      </c>
      <c r="E8">
        <v>1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 t="s">
        <v>64</v>
      </c>
      <c r="O8" t="s">
        <v>64</v>
      </c>
      <c r="P8">
        <v>0</v>
      </c>
      <c r="Q8">
        <v>1</v>
      </c>
      <c r="R8">
        <v>0</v>
      </c>
      <c r="S8" t="s">
        <v>57</v>
      </c>
      <c r="T8" t="s">
        <v>58</v>
      </c>
      <c r="U8">
        <v>14</v>
      </c>
      <c r="V8">
        <v>9</v>
      </c>
      <c r="W8">
        <v>4</v>
      </c>
      <c r="X8">
        <v>1</v>
      </c>
      <c r="Y8">
        <v>8</v>
      </c>
      <c r="Z8">
        <v>15</v>
      </c>
      <c r="AA8">
        <v>0.42857142857142899</v>
      </c>
      <c r="AB8">
        <v>0.57142857142857095</v>
      </c>
      <c r="AC8">
        <v>0.5</v>
      </c>
      <c r="AD8" t="s">
        <v>64</v>
      </c>
      <c r="AE8" t="s">
        <v>64</v>
      </c>
      <c r="AF8" t="s">
        <v>64</v>
      </c>
      <c r="AG8">
        <v>1.8750000000001901E-3</v>
      </c>
      <c r="AH8" t="s">
        <v>64</v>
      </c>
      <c r="AI8">
        <v>0.5</v>
      </c>
      <c r="AJ8" t="s">
        <v>64</v>
      </c>
      <c r="AK8">
        <v>20.840588106018402</v>
      </c>
      <c r="AL8" t="s">
        <v>64</v>
      </c>
      <c r="AM8" t="s">
        <v>64</v>
      </c>
      <c r="AN8" t="s">
        <v>64</v>
      </c>
      <c r="AO8">
        <v>0</v>
      </c>
      <c r="AP8">
        <v>2</v>
      </c>
      <c r="AQ8">
        <v>1</v>
      </c>
      <c r="AR8">
        <v>1</v>
      </c>
      <c r="AS8">
        <v>0</v>
      </c>
      <c r="AT8">
        <v>1</v>
      </c>
      <c r="AU8" t="s">
        <v>59</v>
      </c>
      <c r="AV8" s="1">
        <v>44204.461805555555</v>
      </c>
      <c r="AW8" s="1">
        <v>44204.470023148147</v>
      </c>
      <c r="AX8">
        <v>709.83500000000004</v>
      </c>
      <c r="AY8">
        <v>11.830583333333299</v>
      </c>
      <c r="AZ8">
        <v>29</v>
      </c>
      <c r="BA8" t="s">
        <v>76</v>
      </c>
      <c r="BB8" t="s">
        <v>61</v>
      </c>
      <c r="BC8">
        <v>1</v>
      </c>
    </row>
    <row r="9" spans="1:55" x14ac:dyDescent="0.35">
      <c r="A9" s="2" t="s">
        <v>77</v>
      </c>
      <c r="B9" t="s">
        <v>56</v>
      </c>
      <c r="C9">
        <v>2</v>
      </c>
      <c r="D9">
        <v>2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 t="s">
        <v>57</v>
      </c>
      <c r="T9" t="s">
        <v>58</v>
      </c>
      <c r="U9">
        <v>14</v>
      </c>
      <c r="V9">
        <v>9</v>
      </c>
      <c r="W9">
        <v>4</v>
      </c>
      <c r="X9">
        <v>14</v>
      </c>
      <c r="Y9">
        <v>9</v>
      </c>
      <c r="Z9">
        <v>4</v>
      </c>
      <c r="AA9">
        <v>0.80952380952380998</v>
      </c>
      <c r="AB9">
        <v>0.88095238095238104</v>
      </c>
      <c r="AC9">
        <v>0.84523809523809501</v>
      </c>
      <c r="AD9">
        <v>0.92857142857142905</v>
      </c>
      <c r="AE9">
        <v>0.92857142857142905</v>
      </c>
      <c r="AF9">
        <v>0.92857142857142905</v>
      </c>
      <c r="AG9">
        <v>3.50000000000001E-2</v>
      </c>
      <c r="AH9">
        <v>0.14218749999999999</v>
      </c>
      <c r="AI9">
        <v>0.5</v>
      </c>
      <c r="AJ9">
        <v>0.5</v>
      </c>
      <c r="AK9">
        <v>11.098700001426099</v>
      </c>
      <c r="AL9">
        <v>5.1760279032988601</v>
      </c>
      <c r="AM9">
        <v>0.1071875</v>
      </c>
      <c r="AN9">
        <v>8.3333333333333398E-2</v>
      </c>
      <c r="AO9">
        <v>1</v>
      </c>
      <c r="AP9">
        <v>2</v>
      </c>
      <c r="AQ9">
        <v>2</v>
      </c>
      <c r="AR9">
        <v>1</v>
      </c>
      <c r="AS9">
        <v>0</v>
      </c>
      <c r="AT9">
        <v>0</v>
      </c>
      <c r="AU9" t="s">
        <v>59</v>
      </c>
      <c r="AV9" s="1">
        <v>44204.463136574072</v>
      </c>
      <c r="AW9" s="1">
        <v>44204.491898148146</v>
      </c>
      <c r="AX9">
        <v>2484.4630000000002</v>
      </c>
      <c r="AY9">
        <v>41.407716666666701</v>
      </c>
      <c r="AZ9">
        <v>29</v>
      </c>
      <c r="BA9" t="s">
        <v>60</v>
      </c>
      <c r="BB9" t="s">
        <v>66</v>
      </c>
      <c r="BC9">
        <v>1</v>
      </c>
    </row>
    <row r="10" spans="1:55" x14ac:dyDescent="0.35">
      <c r="A10" t="s">
        <v>78</v>
      </c>
      <c r="B10" t="s">
        <v>56</v>
      </c>
      <c r="C10">
        <v>2</v>
      </c>
      <c r="D10">
        <v>2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 t="s">
        <v>64</v>
      </c>
      <c r="O10" t="s">
        <v>64</v>
      </c>
      <c r="P10">
        <v>0</v>
      </c>
      <c r="Q10">
        <v>1</v>
      </c>
      <c r="R10">
        <v>0</v>
      </c>
      <c r="S10" t="s">
        <v>58</v>
      </c>
      <c r="T10" t="s">
        <v>57</v>
      </c>
      <c r="U10">
        <v>1</v>
      </c>
      <c r="V10">
        <v>8</v>
      </c>
      <c r="W10">
        <v>15</v>
      </c>
      <c r="X10">
        <v>14</v>
      </c>
      <c r="Y10">
        <v>9</v>
      </c>
      <c r="Z10">
        <v>4</v>
      </c>
      <c r="AA10">
        <v>0.88095238095238104</v>
      </c>
      <c r="AB10">
        <v>0.90476190476190499</v>
      </c>
      <c r="AC10">
        <v>0.89285714285714302</v>
      </c>
      <c r="AD10">
        <v>0.69047619047619002</v>
      </c>
      <c r="AE10">
        <v>0.90476190476190499</v>
      </c>
      <c r="AF10">
        <v>0.797619047619048</v>
      </c>
      <c r="AG10">
        <v>0.24671875000000101</v>
      </c>
      <c r="AH10">
        <v>2.71875000000001E-2</v>
      </c>
      <c r="AI10">
        <v>0.5</v>
      </c>
      <c r="AJ10">
        <v>0.5</v>
      </c>
      <c r="AK10">
        <v>8.9755698570764704</v>
      </c>
      <c r="AL10">
        <v>12.577032978669999</v>
      </c>
      <c r="AM10">
        <v>-0.21953125000000001</v>
      </c>
      <c r="AN10">
        <v>-9.5238095238095094E-2</v>
      </c>
      <c r="AO10">
        <v>1</v>
      </c>
      <c r="AP10">
        <v>1</v>
      </c>
      <c r="AQ10">
        <v>2</v>
      </c>
      <c r="AR10">
        <v>1</v>
      </c>
      <c r="AS10">
        <v>1</v>
      </c>
      <c r="AT10">
        <v>0</v>
      </c>
      <c r="AU10" t="s">
        <v>59</v>
      </c>
      <c r="AV10" s="1">
        <v>44204.463043981479</v>
      </c>
      <c r="AW10" s="1">
        <v>44204.483148148145</v>
      </c>
      <c r="AX10">
        <v>1737.2360000000001</v>
      </c>
      <c r="AY10">
        <v>28.9539333333333</v>
      </c>
      <c r="AZ10">
        <v>20</v>
      </c>
      <c r="BA10" t="s">
        <v>60</v>
      </c>
      <c r="BB10" t="s">
        <v>61</v>
      </c>
      <c r="BC10">
        <v>1</v>
      </c>
    </row>
    <row r="11" spans="1:55" x14ac:dyDescent="0.35">
      <c r="A11" t="s">
        <v>79</v>
      </c>
      <c r="B11" t="s">
        <v>56</v>
      </c>
      <c r="C11">
        <v>2</v>
      </c>
      <c r="D11">
        <v>2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 t="s">
        <v>64</v>
      </c>
      <c r="O11" t="s">
        <v>64</v>
      </c>
      <c r="P11">
        <v>0</v>
      </c>
      <c r="Q11">
        <v>1</v>
      </c>
      <c r="R11">
        <v>1</v>
      </c>
      <c r="S11" t="s">
        <v>58</v>
      </c>
      <c r="T11" t="s">
        <v>57</v>
      </c>
      <c r="U11">
        <v>1</v>
      </c>
      <c r="V11">
        <v>8</v>
      </c>
      <c r="W11">
        <v>15</v>
      </c>
      <c r="X11">
        <v>1</v>
      </c>
      <c r="Y11">
        <v>8</v>
      </c>
      <c r="Z11">
        <v>15</v>
      </c>
      <c r="AA11">
        <v>0.80952380952380998</v>
      </c>
      <c r="AB11">
        <v>0.90476190476190499</v>
      </c>
      <c r="AC11">
        <v>0.85714285714285698</v>
      </c>
      <c r="AD11">
        <v>0.83333333333333304</v>
      </c>
      <c r="AE11">
        <v>0.97619047619047605</v>
      </c>
      <c r="AF11">
        <v>0.90476190476190499</v>
      </c>
      <c r="AG11">
        <v>3.60156250000001E-2</v>
      </c>
      <c r="AH11">
        <v>20.575000000000099</v>
      </c>
      <c r="AI11">
        <v>0.5</v>
      </c>
      <c r="AJ11">
        <v>0.5</v>
      </c>
      <c r="AK11">
        <v>11.092831658588301</v>
      </c>
      <c r="AL11">
        <v>8.25</v>
      </c>
      <c r="AM11">
        <v>20.538984375000101</v>
      </c>
      <c r="AN11">
        <v>4.7619047619047603E-2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 t="s">
        <v>59</v>
      </c>
      <c r="AV11" s="1">
        <v>44204.460092592592</v>
      </c>
      <c r="AW11" s="1">
        <v>44204.503310185188</v>
      </c>
      <c r="AX11">
        <v>3733.4780000000001</v>
      </c>
      <c r="AY11">
        <v>62.224633333333301</v>
      </c>
      <c r="AZ11">
        <v>34</v>
      </c>
      <c r="BA11" t="s">
        <v>60</v>
      </c>
      <c r="BB11" t="s">
        <v>66</v>
      </c>
      <c r="BC11">
        <v>1</v>
      </c>
    </row>
    <row r="12" spans="1:55" x14ac:dyDescent="0.35">
      <c r="A12" t="s">
        <v>80</v>
      </c>
      <c r="B12" t="s">
        <v>63</v>
      </c>
      <c r="C12">
        <v>1</v>
      </c>
      <c r="D12">
        <v>4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1</v>
      </c>
      <c r="N12" t="s">
        <v>64</v>
      </c>
      <c r="O12" t="s">
        <v>64</v>
      </c>
      <c r="P12">
        <v>0</v>
      </c>
      <c r="Q12">
        <v>1</v>
      </c>
      <c r="R12">
        <v>0</v>
      </c>
      <c r="S12" t="s">
        <v>57</v>
      </c>
      <c r="T12" t="s">
        <v>58</v>
      </c>
      <c r="U12">
        <v>1</v>
      </c>
      <c r="V12">
        <v>8</v>
      </c>
      <c r="W12">
        <v>15</v>
      </c>
      <c r="X12">
        <v>14</v>
      </c>
      <c r="Y12">
        <v>9</v>
      </c>
      <c r="Z12">
        <v>4</v>
      </c>
      <c r="AA12">
        <v>0.69047619047619002</v>
      </c>
      <c r="AB12">
        <v>0.78571428571428603</v>
      </c>
      <c r="AC12">
        <v>0.73809523809523803</v>
      </c>
      <c r="AD12" t="s">
        <v>64</v>
      </c>
      <c r="AE12" t="s">
        <v>64</v>
      </c>
      <c r="AF12" t="s">
        <v>64</v>
      </c>
      <c r="AG12">
        <v>1.46875000000002E-2</v>
      </c>
      <c r="AH12" t="s">
        <v>64</v>
      </c>
      <c r="AI12">
        <v>0.5</v>
      </c>
      <c r="AJ12" t="s">
        <v>64</v>
      </c>
      <c r="AK12">
        <v>24.1795451789053</v>
      </c>
      <c r="AL12" t="s">
        <v>64</v>
      </c>
      <c r="AM12" t="s">
        <v>64</v>
      </c>
      <c r="AN12" t="s">
        <v>64</v>
      </c>
      <c r="AO12">
        <v>0</v>
      </c>
      <c r="AP12">
        <v>1</v>
      </c>
      <c r="AQ12">
        <v>2</v>
      </c>
      <c r="AR12">
        <v>1</v>
      </c>
      <c r="AS12">
        <v>1</v>
      </c>
      <c r="AT12">
        <v>0</v>
      </c>
      <c r="AU12" t="s">
        <v>59</v>
      </c>
      <c r="AV12" s="1">
        <v>44204.460046296299</v>
      </c>
      <c r="AW12" s="1">
        <v>44204.484953703701</v>
      </c>
      <c r="AX12">
        <v>2152.6439999999998</v>
      </c>
      <c r="AY12">
        <v>35.877400000000002</v>
      </c>
      <c r="AZ12">
        <v>34</v>
      </c>
      <c r="BA12" t="s">
        <v>81</v>
      </c>
      <c r="BB12" t="s">
        <v>66</v>
      </c>
      <c r="BC12">
        <v>1</v>
      </c>
    </row>
    <row r="13" spans="1:55" x14ac:dyDescent="0.35">
      <c r="A13" t="s">
        <v>82</v>
      </c>
      <c r="B13" t="s">
        <v>63</v>
      </c>
      <c r="C13">
        <v>1</v>
      </c>
      <c r="D13">
        <v>3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1</v>
      </c>
      <c r="L13">
        <v>1</v>
      </c>
      <c r="M13">
        <v>1</v>
      </c>
      <c r="N13" t="s">
        <v>64</v>
      </c>
      <c r="O13" t="s">
        <v>64</v>
      </c>
      <c r="P13">
        <v>0</v>
      </c>
      <c r="Q13">
        <v>1</v>
      </c>
      <c r="R13">
        <v>0</v>
      </c>
      <c r="S13" t="s">
        <v>58</v>
      </c>
      <c r="T13" t="s">
        <v>57</v>
      </c>
      <c r="U13">
        <v>14</v>
      </c>
      <c r="V13">
        <v>9</v>
      </c>
      <c r="W13">
        <v>4</v>
      </c>
      <c r="X13">
        <v>1</v>
      </c>
      <c r="Y13">
        <v>8</v>
      </c>
      <c r="Z13">
        <v>15</v>
      </c>
      <c r="AA13">
        <v>0.476190476190476</v>
      </c>
      <c r="AB13">
        <v>0.57142857142857095</v>
      </c>
      <c r="AC13">
        <v>0.52380952380952395</v>
      </c>
      <c r="AD13" t="s">
        <v>64</v>
      </c>
      <c r="AE13" t="s">
        <v>64</v>
      </c>
      <c r="AF13" t="s">
        <v>64</v>
      </c>
      <c r="AG13">
        <v>1.71875000000019E-3</v>
      </c>
      <c r="AH13" t="s">
        <v>64</v>
      </c>
      <c r="AI13">
        <v>0.5</v>
      </c>
      <c r="AJ13" t="s">
        <v>64</v>
      </c>
      <c r="AK13">
        <v>30.840769552176599</v>
      </c>
      <c r="AL13" t="s">
        <v>64</v>
      </c>
      <c r="AM13" t="s">
        <v>64</v>
      </c>
      <c r="AN13" t="s">
        <v>64</v>
      </c>
      <c r="AO13">
        <v>0</v>
      </c>
      <c r="AP13">
        <v>2</v>
      </c>
      <c r="AQ13">
        <v>1</v>
      </c>
      <c r="AR13">
        <v>1</v>
      </c>
      <c r="AS13">
        <v>0</v>
      </c>
      <c r="AT13">
        <v>1</v>
      </c>
      <c r="AU13" t="s">
        <v>59</v>
      </c>
      <c r="AV13" s="1">
        <v>44204.66238425926</v>
      </c>
      <c r="AW13" s="1">
        <v>44204.67659722222</v>
      </c>
      <c r="AX13">
        <v>1228.039</v>
      </c>
      <c r="AY13">
        <v>20.467316666666701</v>
      </c>
      <c r="AZ13">
        <v>28</v>
      </c>
      <c r="BA13" t="s">
        <v>65</v>
      </c>
      <c r="BB13" t="s">
        <v>61</v>
      </c>
      <c r="BC13">
        <v>1</v>
      </c>
    </row>
    <row r="14" spans="1:55" x14ac:dyDescent="0.35">
      <c r="A14" t="s">
        <v>83</v>
      </c>
      <c r="B14" t="s">
        <v>56</v>
      </c>
      <c r="C14">
        <v>2</v>
      </c>
      <c r="D14">
        <v>3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 t="s">
        <v>58</v>
      </c>
      <c r="T14" t="s">
        <v>57</v>
      </c>
      <c r="U14">
        <v>1</v>
      </c>
      <c r="V14">
        <v>8</v>
      </c>
      <c r="W14">
        <v>15</v>
      </c>
      <c r="X14">
        <v>14</v>
      </c>
      <c r="Y14">
        <v>9</v>
      </c>
      <c r="Z14">
        <v>4</v>
      </c>
      <c r="AA14">
        <v>0.78048780487804903</v>
      </c>
      <c r="AB14">
        <v>0.92857142857142905</v>
      </c>
      <c r="AC14">
        <v>0.85452961672473904</v>
      </c>
      <c r="AD14">
        <v>0.69047619047619002</v>
      </c>
      <c r="AE14">
        <v>0.83333333333333304</v>
      </c>
      <c r="AF14">
        <v>0.76190476190476197</v>
      </c>
      <c r="AG14">
        <v>3.9609375000000099E-2</v>
      </c>
      <c r="AH14">
        <v>1.85937500000002E-2</v>
      </c>
      <c r="AI14">
        <v>0.5</v>
      </c>
      <c r="AJ14">
        <v>0.5</v>
      </c>
      <c r="AK14">
        <v>10.475468706746099</v>
      </c>
      <c r="AL14">
        <v>17.623168439849898</v>
      </c>
      <c r="AM14">
        <v>-2.1015625E-2</v>
      </c>
      <c r="AN14">
        <v>-9.2624854819976801E-2</v>
      </c>
      <c r="AO14">
        <v>1</v>
      </c>
      <c r="AP14">
        <v>1</v>
      </c>
      <c r="AQ14">
        <v>2</v>
      </c>
      <c r="AR14">
        <v>1</v>
      </c>
      <c r="AS14">
        <v>1</v>
      </c>
      <c r="AT14">
        <v>0</v>
      </c>
      <c r="AU14" t="s">
        <v>59</v>
      </c>
      <c r="AV14" s="1">
        <v>44204.634328703702</v>
      </c>
      <c r="AW14" s="1">
        <v>44204.66265046296</v>
      </c>
      <c r="AX14">
        <v>2447.703</v>
      </c>
      <c r="AY14">
        <v>40.795050000000003</v>
      </c>
      <c r="AZ14">
        <v>36</v>
      </c>
      <c r="BA14" t="s">
        <v>60</v>
      </c>
      <c r="BB14" t="s">
        <v>66</v>
      </c>
      <c r="BC14">
        <v>1</v>
      </c>
    </row>
    <row r="15" spans="1:55" x14ac:dyDescent="0.35">
      <c r="A15" t="s">
        <v>84</v>
      </c>
      <c r="B15" t="s">
        <v>56</v>
      </c>
      <c r="C15">
        <v>2</v>
      </c>
      <c r="D15">
        <v>3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 t="s">
        <v>57</v>
      </c>
      <c r="T15" t="s">
        <v>58</v>
      </c>
      <c r="U15">
        <v>1</v>
      </c>
      <c r="V15">
        <v>8</v>
      </c>
      <c r="W15">
        <v>15</v>
      </c>
      <c r="X15">
        <v>1</v>
      </c>
      <c r="Y15">
        <v>8</v>
      </c>
      <c r="Z15">
        <v>15</v>
      </c>
      <c r="AA15">
        <v>0.476190476190476</v>
      </c>
      <c r="AB15">
        <v>0.76190476190476197</v>
      </c>
      <c r="AC15">
        <v>0.61904761904761896</v>
      </c>
      <c r="AD15">
        <v>0.71428571428571397</v>
      </c>
      <c r="AE15">
        <v>0.69047619047619002</v>
      </c>
      <c r="AF15">
        <v>0.702380952380952</v>
      </c>
      <c r="AG15">
        <v>1.1328125000000199E-2</v>
      </c>
      <c r="AH15">
        <v>1.3046875000000201E-2</v>
      </c>
      <c r="AI15">
        <v>0.5</v>
      </c>
      <c r="AJ15">
        <v>0.5</v>
      </c>
      <c r="AK15">
        <v>26.475557019836501</v>
      </c>
      <c r="AL15">
        <v>21.894940010416001</v>
      </c>
      <c r="AM15">
        <v>1.71875E-3</v>
      </c>
      <c r="AN15">
        <v>8.3333333333333301E-2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 t="s">
        <v>59</v>
      </c>
      <c r="AV15" s="1">
        <v>44204.61</v>
      </c>
      <c r="AW15" s="1">
        <v>44204.634108796294</v>
      </c>
      <c r="AX15">
        <v>2082.9250000000002</v>
      </c>
      <c r="AY15">
        <v>34.715416666666698</v>
      </c>
      <c r="AZ15">
        <v>22</v>
      </c>
      <c r="BA15" t="s">
        <v>60</v>
      </c>
      <c r="BB15" t="s">
        <v>61</v>
      </c>
      <c r="BC15">
        <v>1</v>
      </c>
    </row>
    <row r="16" spans="1:55" x14ac:dyDescent="0.35">
      <c r="A16" t="s">
        <v>85</v>
      </c>
      <c r="B16" t="s">
        <v>56</v>
      </c>
      <c r="C16">
        <v>2</v>
      </c>
      <c r="D16">
        <v>2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0</v>
      </c>
      <c r="S16" t="s">
        <v>57</v>
      </c>
      <c r="T16" t="s">
        <v>58</v>
      </c>
      <c r="U16">
        <v>14</v>
      </c>
      <c r="V16">
        <v>9</v>
      </c>
      <c r="W16">
        <v>4</v>
      </c>
      <c r="X16">
        <v>1</v>
      </c>
      <c r="Y16">
        <v>8</v>
      </c>
      <c r="Z16">
        <v>15</v>
      </c>
      <c r="AA16">
        <v>0.90476190476190499</v>
      </c>
      <c r="AB16">
        <v>0.952380952380952</v>
      </c>
      <c r="AC16">
        <v>0.92857142857142905</v>
      </c>
      <c r="AD16">
        <v>0.85714285714285698</v>
      </c>
      <c r="AE16">
        <v>0.92857142857142905</v>
      </c>
      <c r="AF16">
        <v>0.89285714285714302</v>
      </c>
      <c r="AG16">
        <v>0.13773437499999999</v>
      </c>
      <c r="AH16">
        <v>0.12203124999999999</v>
      </c>
      <c r="AI16">
        <v>0.5</v>
      </c>
      <c r="AJ16">
        <v>0.5</v>
      </c>
      <c r="AK16">
        <v>5.1377980935173104</v>
      </c>
      <c r="AL16">
        <v>6.3938498495807501</v>
      </c>
      <c r="AM16">
        <v>-1.5703124999999998E-2</v>
      </c>
      <c r="AN16">
        <v>-3.5714285714285803E-2</v>
      </c>
      <c r="AO16">
        <v>1</v>
      </c>
      <c r="AP16">
        <v>2</v>
      </c>
      <c r="AQ16">
        <v>1</v>
      </c>
      <c r="AR16">
        <v>1</v>
      </c>
      <c r="AS16">
        <v>0</v>
      </c>
      <c r="AT16">
        <v>1</v>
      </c>
      <c r="AU16" t="s">
        <v>59</v>
      </c>
      <c r="AV16" s="1">
        <v>44204.614317129628</v>
      </c>
      <c r="AW16" s="1">
        <v>44204.639699074076</v>
      </c>
      <c r="AX16">
        <v>2192.652</v>
      </c>
      <c r="AY16">
        <v>36.544199999999996</v>
      </c>
      <c r="AZ16">
        <v>28</v>
      </c>
      <c r="BA16" t="s">
        <v>60</v>
      </c>
      <c r="BB16" t="s">
        <v>66</v>
      </c>
      <c r="BC16">
        <v>1</v>
      </c>
    </row>
    <row r="17" spans="1:55" x14ac:dyDescent="0.35">
      <c r="A17" t="s">
        <v>86</v>
      </c>
      <c r="B17" t="s">
        <v>56</v>
      </c>
      <c r="C17">
        <v>2</v>
      </c>
      <c r="D17">
        <v>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 t="s">
        <v>58</v>
      </c>
      <c r="T17" t="s">
        <v>57</v>
      </c>
      <c r="U17">
        <v>14</v>
      </c>
      <c r="V17">
        <v>9</v>
      </c>
      <c r="W17">
        <v>4</v>
      </c>
      <c r="X17">
        <v>14</v>
      </c>
      <c r="Y17">
        <v>9</v>
      </c>
      <c r="Z17">
        <v>4</v>
      </c>
      <c r="AA17">
        <v>0.52380952380952395</v>
      </c>
      <c r="AB17">
        <v>0.952380952380952</v>
      </c>
      <c r="AC17">
        <v>0.73809523809523803</v>
      </c>
      <c r="AD17">
        <v>0.90476190476190499</v>
      </c>
      <c r="AE17">
        <v>0.952380952380952</v>
      </c>
      <c r="AF17">
        <v>0.92857142857142905</v>
      </c>
      <c r="AG17">
        <v>2.03906250000002E-2</v>
      </c>
      <c r="AH17">
        <v>20.575000000000099</v>
      </c>
      <c r="AI17">
        <v>0.5</v>
      </c>
      <c r="AJ17">
        <v>0.5</v>
      </c>
      <c r="AK17">
        <v>13.505854353017201</v>
      </c>
      <c r="AL17">
        <v>5.25</v>
      </c>
      <c r="AM17">
        <v>20.554609375000101</v>
      </c>
      <c r="AN17">
        <v>0.19047619047618999</v>
      </c>
      <c r="AO17">
        <v>1</v>
      </c>
      <c r="AP17">
        <v>2</v>
      </c>
      <c r="AQ17">
        <v>2</v>
      </c>
      <c r="AR17">
        <v>1</v>
      </c>
      <c r="AS17">
        <v>0</v>
      </c>
      <c r="AT17">
        <v>0</v>
      </c>
      <c r="AU17" t="s">
        <v>59</v>
      </c>
      <c r="AV17" s="1">
        <v>44204.613611111112</v>
      </c>
      <c r="AW17" s="1">
        <v>44204.648020833331</v>
      </c>
      <c r="AX17">
        <v>2973.3330000000001</v>
      </c>
      <c r="AY17">
        <v>49.555549999999997</v>
      </c>
      <c r="AZ17">
        <v>28</v>
      </c>
      <c r="BA17" t="s">
        <v>60</v>
      </c>
      <c r="BB17" t="s">
        <v>61</v>
      </c>
      <c r="BC17">
        <v>1</v>
      </c>
    </row>
    <row r="18" spans="1:55" x14ac:dyDescent="0.35">
      <c r="A18" t="s">
        <v>87</v>
      </c>
      <c r="B18" t="s">
        <v>88</v>
      </c>
      <c r="C18" t="s">
        <v>64</v>
      </c>
      <c r="D18" t="s">
        <v>64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 t="s">
        <v>64</v>
      </c>
      <c r="O18" t="s">
        <v>64</v>
      </c>
      <c r="P18">
        <v>1</v>
      </c>
      <c r="Q18">
        <v>1</v>
      </c>
      <c r="R18">
        <v>1</v>
      </c>
      <c r="S18" t="s">
        <v>57</v>
      </c>
      <c r="T18" t="s">
        <v>58</v>
      </c>
      <c r="U18">
        <v>14</v>
      </c>
      <c r="V18">
        <v>9</v>
      </c>
      <c r="W18">
        <v>4</v>
      </c>
      <c r="X18">
        <v>14</v>
      </c>
      <c r="Y18">
        <v>9</v>
      </c>
      <c r="Z18">
        <v>4</v>
      </c>
      <c r="AA18" t="s">
        <v>64</v>
      </c>
      <c r="AB18" t="s">
        <v>64</v>
      </c>
      <c r="AC18" t="s">
        <v>64</v>
      </c>
      <c r="AD18" t="s">
        <v>64</v>
      </c>
      <c r="AE18" t="s">
        <v>64</v>
      </c>
      <c r="AF18" t="s">
        <v>64</v>
      </c>
      <c r="AG18" t="s">
        <v>64</v>
      </c>
      <c r="AH18" t="s">
        <v>64</v>
      </c>
      <c r="AI18" t="s">
        <v>64</v>
      </c>
      <c r="AJ18" t="s">
        <v>64</v>
      </c>
      <c r="AK18" t="s">
        <v>64</v>
      </c>
      <c r="AL18" t="s">
        <v>64</v>
      </c>
      <c r="AM18" t="s">
        <v>64</v>
      </c>
      <c r="AN18" t="s">
        <v>64</v>
      </c>
      <c r="AO18">
        <v>1</v>
      </c>
      <c r="AP18">
        <v>2</v>
      </c>
      <c r="AQ18">
        <v>2</v>
      </c>
      <c r="AR18">
        <v>1</v>
      </c>
      <c r="AS18">
        <v>0</v>
      </c>
      <c r="AT18">
        <v>0</v>
      </c>
      <c r="AU18" t="s">
        <v>71</v>
      </c>
      <c r="AV18" s="1">
        <v>44204.613229166665</v>
      </c>
      <c r="AW18" t="s">
        <v>72</v>
      </c>
      <c r="AX18">
        <v>3436148.8421669998</v>
      </c>
      <c r="AY18">
        <v>57269.147369450002</v>
      </c>
      <c r="AZ18">
        <v>35</v>
      </c>
      <c r="BB18" t="s">
        <v>73</v>
      </c>
      <c r="BC18">
        <v>1</v>
      </c>
    </row>
    <row r="19" spans="1:55" x14ac:dyDescent="0.35">
      <c r="A19" t="s">
        <v>89</v>
      </c>
      <c r="B19" t="s">
        <v>63</v>
      </c>
      <c r="C19">
        <v>1</v>
      </c>
      <c r="D19">
        <v>4</v>
      </c>
      <c r="E19">
        <v>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1</v>
      </c>
      <c r="N19" t="s">
        <v>64</v>
      </c>
      <c r="O19" t="s">
        <v>64</v>
      </c>
      <c r="P19">
        <v>1</v>
      </c>
      <c r="Q19">
        <v>1</v>
      </c>
      <c r="R19">
        <v>1</v>
      </c>
      <c r="S19" t="s">
        <v>58</v>
      </c>
      <c r="T19" t="s">
        <v>57</v>
      </c>
      <c r="U19">
        <v>14</v>
      </c>
      <c r="V19">
        <v>9</v>
      </c>
      <c r="W19">
        <v>4</v>
      </c>
      <c r="X19">
        <v>14</v>
      </c>
      <c r="Y19">
        <v>9</v>
      </c>
      <c r="Z19">
        <v>4</v>
      </c>
      <c r="AA19">
        <v>0.5</v>
      </c>
      <c r="AB19">
        <v>0.53658536585365901</v>
      </c>
      <c r="AC19">
        <v>0.51829268292682895</v>
      </c>
      <c r="AD19" t="s">
        <v>64</v>
      </c>
      <c r="AE19" t="s">
        <v>64</v>
      </c>
      <c r="AF19" t="s">
        <v>64</v>
      </c>
      <c r="AG19">
        <v>6.0156250000001797E-3</v>
      </c>
      <c r="AH19" t="s">
        <v>64</v>
      </c>
      <c r="AI19">
        <v>0.5</v>
      </c>
      <c r="AJ19" t="s">
        <v>64</v>
      </c>
      <c r="AK19">
        <v>34.015983309159402</v>
      </c>
      <c r="AL19" t="s">
        <v>64</v>
      </c>
      <c r="AM19" t="s">
        <v>64</v>
      </c>
      <c r="AN19" t="s">
        <v>64</v>
      </c>
      <c r="AO19">
        <v>0</v>
      </c>
      <c r="AP19">
        <v>2</v>
      </c>
      <c r="AQ19">
        <v>2</v>
      </c>
      <c r="AR19">
        <v>1</v>
      </c>
      <c r="AS19">
        <v>0</v>
      </c>
      <c r="AT19">
        <v>0</v>
      </c>
      <c r="AU19" t="s">
        <v>59</v>
      </c>
      <c r="AV19" s="1">
        <v>44204.610717592594</v>
      </c>
      <c r="AW19" s="1">
        <v>44204.636736111112</v>
      </c>
      <c r="AX19">
        <v>2248.5349999999999</v>
      </c>
      <c r="AY19">
        <v>37.475583333333297</v>
      </c>
      <c r="AZ19">
        <v>25</v>
      </c>
      <c r="BA19" t="s">
        <v>81</v>
      </c>
      <c r="BB19" t="s">
        <v>66</v>
      </c>
      <c r="BC19">
        <v>1</v>
      </c>
    </row>
    <row r="20" spans="1:55" x14ac:dyDescent="0.35">
      <c r="A20" t="s">
        <v>90</v>
      </c>
      <c r="B20" t="s">
        <v>63</v>
      </c>
      <c r="C20">
        <v>1</v>
      </c>
      <c r="D20">
        <v>4</v>
      </c>
      <c r="E20">
        <v>1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1</v>
      </c>
      <c r="N20" t="s">
        <v>64</v>
      </c>
      <c r="O20" t="s">
        <v>64</v>
      </c>
      <c r="P20">
        <v>0</v>
      </c>
      <c r="Q20">
        <v>1</v>
      </c>
      <c r="R20">
        <v>1</v>
      </c>
      <c r="S20" t="s">
        <v>58</v>
      </c>
      <c r="T20" t="s">
        <v>57</v>
      </c>
      <c r="U20">
        <v>1</v>
      </c>
      <c r="V20">
        <v>8</v>
      </c>
      <c r="W20">
        <v>15</v>
      </c>
      <c r="X20">
        <v>1</v>
      </c>
      <c r="Y20">
        <v>8</v>
      </c>
      <c r="Z20">
        <v>15</v>
      </c>
      <c r="AA20">
        <v>0.78571428571428603</v>
      </c>
      <c r="AB20">
        <v>0.85714285714285698</v>
      </c>
      <c r="AC20">
        <v>0.82142857142857095</v>
      </c>
      <c r="AD20" t="s">
        <v>64</v>
      </c>
      <c r="AE20" t="s">
        <v>64</v>
      </c>
      <c r="AF20" t="s">
        <v>64</v>
      </c>
      <c r="AG20">
        <v>2.0468750000000199E-2</v>
      </c>
      <c r="AH20" t="s">
        <v>64</v>
      </c>
      <c r="AI20">
        <v>0.5</v>
      </c>
      <c r="AJ20" t="s">
        <v>64</v>
      </c>
      <c r="AK20">
        <v>21.674996337865799</v>
      </c>
      <c r="AL20" t="s">
        <v>64</v>
      </c>
      <c r="AM20" t="s">
        <v>64</v>
      </c>
      <c r="AN20" t="s">
        <v>64</v>
      </c>
      <c r="AO20">
        <v>0</v>
      </c>
      <c r="AP20">
        <v>1</v>
      </c>
      <c r="AQ20">
        <v>1</v>
      </c>
      <c r="AR20">
        <v>1</v>
      </c>
      <c r="AS20">
        <v>1</v>
      </c>
      <c r="AT20">
        <v>1</v>
      </c>
      <c r="AU20" t="s">
        <v>59</v>
      </c>
      <c r="AV20" s="1">
        <v>44204.586689814816</v>
      </c>
      <c r="AW20" s="1">
        <v>44204.620520833334</v>
      </c>
      <c r="AX20">
        <v>2923.0970000000002</v>
      </c>
      <c r="AY20">
        <v>48.718283333333297</v>
      </c>
      <c r="AZ20">
        <v>21</v>
      </c>
      <c r="BA20" t="s">
        <v>81</v>
      </c>
      <c r="BB20" t="s">
        <v>66</v>
      </c>
      <c r="BC20">
        <v>1</v>
      </c>
    </row>
    <row r="21" spans="1:55" x14ac:dyDescent="0.35">
      <c r="A21" t="s">
        <v>91</v>
      </c>
      <c r="B21" t="s">
        <v>63</v>
      </c>
      <c r="C21">
        <v>1</v>
      </c>
      <c r="D21">
        <v>3</v>
      </c>
      <c r="E21">
        <v>1</v>
      </c>
      <c r="F21">
        <v>0</v>
      </c>
      <c r="G21">
        <v>1</v>
      </c>
      <c r="H21">
        <v>1</v>
      </c>
      <c r="I21">
        <v>0</v>
      </c>
      <c r="J21">
        <v>1</v>
      </c>
      <c r="K21">
        <v>1</v>
      </c>
      <c r="L21">
        <v>1</v>
      </c>
      <c r="M21">
        <v>1</v>
      </c>
      <c r="N21" t="s">
        <v>64</v>
      </c>
      <c r="O21" t="s">
        <v>64</v>
      </c>
      <c r="P21">
        <v>1</v>
      </c>
      <c r="Q21">
        <v>1</v>
      </c>
      <c r="R21">
        <v>0</v>
      </c>
      <c r="S21" t="s">
        <v>58</v>
      </c>
      <c r="T21" t="s">
        <v>57</v>
      </c>
      <c r="U21">
        <v>1</v>
      </c>
      <c r="V21">
        <v>8</v>
      </c>
      <c r="W21">
        <v>15</v>
      </c>
      <c r="X21">
        <v>14</v>
      </c>
      <c r="Y21">
        <v>9</v>
      </c>
      <c r="Z21">
        <v>4</v>
      </c>
      <c r="AA21">
        <v>0.61904761904761896</v>
      </c>
      <c r="AB21">
        <v>0.73809523809523803</v>
      </c>
      <c r="AC21">
        <v>0.67857142857142905</v>
      </c>
      <c r="AD21" t="s">
        <v>64</v>
      </c>
      <c r="AE21" t="s">
        <v>64</v>
      </c>
      <c r="AF21" t="s">
        <v>64</v>
      </c>
      <c r="AG21">
        <v>8.1250000000001807E-3</v>
      </c>
      <c r="AH21" t="s">
        <v>64</v>
      </c>
      <c r="AI21">
        <v>0.5</v>
      </c>
      <c r="AJ21" t="s">
        <v>64</v>
      </c>
      <c r="AK21">
        <v>26.160469709405302</v>
      </c>
      <c r="AL21" t="s">
        <v>64</v>
      </c>
      <c r="AM21" t="s">
        <v>64</v>
      </c>
      <c r="AN21" t="s">
        <v>64</v>
      </c>
      <c r="AO21">
        <v>0</v>
      </c>
      <c r="AP21">
        <v>1</v>
      </c>
      <c r="AQ21">
        <v>2</v>
      </c>
      <c r="AR21">
        <v>1</v>
      </c>
      <c r="AS21">
        <v>1</v>
      </c>
      <c r="AT21">
        <v>0</v>
      </c>
      <c r="AU21" t="s">
        <v>59</v>
      </c>
      <c r="AV21" s="1">
        <v>44204.610069444447</v>
      </c>
      <c r="AW21" s="1">
        <v>44204.621400462966</v>
      </c>
      <c r="AX21">
        <v>979.40700000000004</v>
      </c>
      <c r="AY21">
        <v>16.323450000000001</v>
      </c>
      <c r="AZ21">
        <v>28</v>
      </c>
      <c r="BA21" t="s">
        <v>65</v>
      </c>
      <c r="BB21" t="s">
        <v>61</v>
      </c>
      <c r="BC21">
        <v>1</v>
      </c>
    </row>
    <row r="22" spans="1:55" x14ac:dyDescent="0.35">
      <c r="A22" t="s">
        <v>92</v>
      </c>
      <c r="B22" t="s">
        <v>56</v>
      </c>
      <c r="C22">
        <v>2</v>
      </c>
      <c r="D22">
        <v>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 t="s">
        <v>58</v>
      </c>
      <c r="T22" t="s">
        <v>57</v>
      </c>
      <c r="U22">
        <v>14</v>
      </c>
      <c r="V22">
        <v>9</v>
      </c>
      <c r="W22">
        <v>4</v>
      </c>
      <c r="X22">
        <v>14</v>
      </c>
      <c r="Y22">
        <v>9</v>
      </c>
      <c r="Z22">
        <v>4</v>
      </c>
      <c r="AA22">
        <v>0.78571428571428603</v>
      </c>
      <c r="AB22">
        <v>0.92682926829268297</v>
      </c>
      <c r="AC22">
        <v>0.856271777003484</v>
      </c>
      <c r="AD22">
        <v>0.80952380952380998</v>
      </c>
      <c r="AE22">
        <v>0.952380952380952</v>
      </c>
      <c r="AF22">
        <v>0.88095238095238104</v>
      </c>
      <c r="AG22">
        <v>3.5703125000000099E-2</v>
      </c>
      <c r="AH22">
        <v>5.8281250000000097E-2</v>
      </c>
      <c r="AI22">
        <v>0.5</v>
      </c>
      <c r="AJ22">
        <v>0.5</v>
      </c>
      <c r="AK22">
        <v>10.754273821666899</v>
      </c>
      <c r="AL22">
        <v>6.9973237472564804</v>
      </c>
      <c r="AM22">
        <v>2.25781249999999E-2</v>
      </c>
      <c r="AN22">
        <v>2.4680603948896599E-2</v>
      </c>
      <c r="AO22">
        <v>1</v>
      </c>
      <c r="AP22">
        <v>2</v>
      </c>
      <c r="AQ22">
        <v>2</v>
      </c>
      <c r="AR22">
        <v>1</v>
      </c>
      <c r="AS22">
        <v>0</v>
      </c>
      <c r="AT22">
        <v>0</v>
      </c>
      <c r="AU22" t="s">
        <v>59</v>
      </c>
      <c r="AV22" s="1">
        <v>44204.607222222221</v>
      </c>
      <c r="AW22" s="1">
        <v>44204.642523148148</v>
      </c>
      <c r="AX22">
        <v>3050.2629999999999</v>
      </c>
      <c r="AY22">
        <v>50.837716666666701</v>
      </c>
      <c r="AZ22">
        <v>32</v>
      </c>
      <c r="BA22" t="s">
        <v>60</v>
      </c>
      <c r="BB22" t="s">
        <v>61</v>
      </c>
      <c r="BC22">
        <v>1</v>
      </c>
    </row>
    <row r="23" spans="1:55" x14ac:dyDescent="0.35">
      <c r="A23" s="2" t="s">
        <v>93</v>
      </c>
      <c r="B23" t="s">
        <v>63</v>
      </c>
      <c r="C23">
        <v>1</v>
      </c>
      <c r="D23">
        <v>3</v>
      </c>
      <c r="E23">
        <v>1</v>
      </c>
      <c r="F23">
        <v>0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1</v>
      </c>
      <c r="N23" t="s">
        <v>64</v>
      </c>
      <c r="O23" t="s">
        <v>64</v>
      </c>
      <c r="P23">
        <v>0</v>
      </c>
      <c r="Q23">
        <v>1</v>
      </c>
      <c r="R23">
        <v>1</v>
      </c>
      <c r="S23" t="s">
        <v>57</v>
      </c>
      <c r="T23" t="s">
        <v>58</v>
      </c>
      <c r="U23">
        <v>1</v>
      </c>
      <c r="V23">
        <v>8</v>
      </c>
      <c r="W23">
        <v>15</v>
      </c>
      <c r="X23">
        <v>1</v>
      </c>
      <c r="Y23">
        <v>8</v>
      </c>
      <c r="Z23">
        <v>15</v>
      </c>
      <c r="AA23">
        <v>0.59523809523809501</v>
      </c>
      <c r="AB23">
        <v>0.73170731707317105</v>
      </c>
      <c r="AC23">
        <v>0.66347270615563303</v>
      </c>
      <c r="AD23" t="s">
        <v>64</v>
      </c>
      <c r="AE23" t="s">
        <v>64</v>
      </c>
      <c r="AF23" t="s">
        <v>64</v>
      </c>
      <c r="AG23">
        <v>7.1875000000001799E-3</v>
      </c>
      <c r="AH23" t="s">
        <v>64</v>
      </c>
      <c r="AI23">
        <v>0.5</v>
      </c>
      <c r="AJ23" t="s">
        <v>64</v>
      </c>
      <c r="AK23">
        <v>26.907812736957101</v>
      </c>
      <c r="AL23" t="s">
        <v>64</v>
      </c>
      <c r="AM23" t="s">
        <v>64</v>
      </c>
      <c r="AN23" t="s">
        <v>64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 t="s">
        <v>59</v>
      </c>
      <c r="AV23" s="1">
        <v>44204.60837962963</v>
      </c>
      <c r="AW23" s="1">
        <v>44204.618287037039</v>
      </c>
      <c r="AX23">
        <v>855.81500000000005</v>
      </c>
      <c r="AY23">
        <v>14.263583333333299</v>
      </c>
      <c r="AZ23">
        <v>31</v>
      </c>
      <c r="BA23" t="s">
        <v>65</v>
      </c>
      <c r="BB23" t="s">
        <v>61</v>
      </c>
      <c r="BC23">
        <v>1</v>
      </c>
    </row>
    <row r="24" spans="1:55" x14ac:dyDescent="0.35">
      <c r="A24" t="s">
        <v>94</v>
      </c>
      <c r="B24" t="s">
        <v>63</v>
      </c>
      <c r="C24">
        <v>1</v>
      </c>
      <c r="D24">
        <v>3</v>
      </c>
      <c r="E24">
        <v>1</v>
      </c>
      <c r="F24">
        <v>0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1</v>
      </c>
      <c r="N24" t="s">
        <v>64</v>
      </c>
      <c r="O24" t="s">
        <v>64</v>
      </c>
      <c r="P24">
        <v>1</v>
      </c>
      <c r="Q24">
        <v>1</v>
      </c>
      <c r="R24">
        <v>1</v>
      </c>
      <c r="S24" t="s">
        <v>58</v>
      </c>
      <c r="T24" t="s">
        <v>57</v>
      </c>
      <c r="U24">
        <v>14</v>
      </c>
      <c r="V24">
        <v>9</v>
      </c>
      <c r="W24">
        <v>4</v>
      </c>
      <c r="X24">
        <v>14</v>
      </c>
      <c r="Y24">
        <v>9</v>
      </c>
      <c r="Z24">
        <v>4</v>
      </c>
      <c r="AA24">
        <v>0.64285714285714302</v>
      </c>
      <c r="AB24">
        <v>0.69047619047619002</v>
      </c>
      <c r="AC24">
        <v>0.66666666666666696</v>
      </c>
      <c r="AD24" t="s">
        <v>64</v>
      </c>
      <c r="AE24" t="s">
        <v>64</v>
      </c>
      <c r="AF24" t="s">
        <v>64</v>
      </c>
      <c r="AG24">
        <v>3.5546875000001901E-3</v>
      </c>
      <c r="AH24" t="s">
        <v>64</v>
      </c>
      <c r="AI24">
        <v>0.5</v>
      </c>
      <c r="AJ24" t="s">
        <v>64</v>
      </c>
      <c r="AK24">
        <v>30.057048748780399</v>
      </c>
      <c r="AL24" t="s">
        <v>64</v>
      </c>
      <c r="AM24" t="s">
        <v>64</v>
      </c>
      <c r="AN24" t="s">
        <v>64</v>
      </c>
      <c r="AO24">
        <v>0</v>
      </c>
      <c r="AP24">
        <v>2</v>
      </c>
      <c r="AQ24">
        <v>2</v>
      </c>
      <c r="AR24">
        <v>1</v>
      </c>
      <c r="AS24">
        <v>0</v>
      </c>
      <c r="AT24">
        <v>0</v>
      </c>
      <c r="AU24" t="s">
        <v>59</v>
      </c>
      <c r="AV24" s="1">
        <v>44204.608449074076</v>
      </c>
      <c r="AW24" s="1">
        <v>44204.618379629632</v>
      </c>
      <c r="AX24">
        <v>858.52800000000002</v>
      </c>
      <c r="AY24">
        <v>14.3088</v>
      </c>
      <c r="AZ24">
        <v>39</v>
      </c>
      <c r="BA24" t="s">
        <v>65</v>
      </c>
      <c r="BB24" t="s">
        <v>61</v>
      </c>
      <c r="BC24">
        <v>1</v>
      </c>
    </row>
    <row r="25" spans="1:55" x14ac:dyDescent="0.35">
      <c r="A25" t="s">
        <v>95</v>
      </c>
      <c r="B25" t="s">
        <v>56</v>
      </c>
      <c r="C25">
        <v>2</v>
      </c>
      <c r="D25">
        <v>2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 t="s">
        <v>64</v>
      </c>
      <c r="O25" t="s">
        <v>64</v>
      </c>
      <c r="P25">
        <v>0</v>
      </c>
      <c r="Q25">
        <v>1</v>
      </c>
      <c r="R25">
        <v>0</v>
      </c>
      <c r="S25" t="s">
        <v>57</v>
      </c>
      <c r="T25" t="s">
        <v>58</v>
      </c>
      <c r="U25">
        <v>1</v>
      </c>
      <c r="V25">
        <v>8</v>
      </c>
      <c r="W25">
        <v>15</v>
      </c>
      <c r="X25">
        <v>14</v>
      </c>
      <c r="Y25">
        <v>9</v>
      </c>
      <c r="Z25">
        <v>4</v>
      </c>
      <c r="AA25">
        <v>0.83333333333333304</v>
      </c>
      <c r="AB25">
        <v>0.90476190476190499</v>
      </c>
      <c r="AC25">
        <v>0.86904761904761896</v>
      </c>
      <c r="AD25">
        <v>0.73809523809523803</v>
      </c>
      <c r="AE25">
        <v>0.952380952380952</v>
      </c>
      <c r="AF25">
        <v>0.84523809523809501</v>
      </c>
      <c r="AG25">
        <v>6.4765625000000104E-2</v>
      </c>
      <c r="AH25">
        <v>3.4843750000000097E-2</v>
      </c>
      <c r="AI25">
        <v>0.5</v>
      </c>
      <c r="AJ25">
        <v>0.5</v>
      </c>
      <c r="AK25">
        <v>10.590960627837701</v>
      </c>
      <c r="AL25">
        <v>10.5060222138867</v>
      </c>
      <c r="AM25">
        <v>-2.99218749999999E-2</v>
      </c>
      <c r="AN25">
        <v>-2.3809523809523801E-2</v>
      </c>
      <c r="AO25">
        <v>1</v>
      </c>
      <c r="AP25">
        <v>1</v>
      </c>
      <c r="AQ25">
        <v>2</v>
      </c>
      <c r="AR25">
        <v>1</v>
      </c>
      <c r="AS25">
        <v>1</v>
      </c>
      <c r="AT25">
        <v>0</v>
      </c>
      <c r="AU25" t="s">
        <v>59</v>
      </c>
      <c r="AV25" s="1">
        <v>44204.607719907406</v>
      </c>
      <c r="AW25" s="1">
        <v>44204.642372685186</v>
      </c>
      <c r="AX25">
        <v>2993.9810000000002</v>
      </c>
      <c r="AY25">
        <v>49.8996833333333</v>
      </c>
      <c r="AZ25">
        <v>22</v>
      </c>
      <c r="BA25" t="s">
        <v>60</v>
      </c>
      <c r="BB25" t="s">
        <v>66</v>
      </c>
      <c r="BC25">
        <v>1</v>
      </c>
    </row>
    <row r="26" spans="1:55" x14ac:dyDescent="0.35">
      <c r="A26" t="s">
        <v>96</v>
      </c>
      <c r="B26" t="s">
        <v>88</v>
      </c>
      <c r="C26">
        <v>1</v>
      </c>
      <c r="D26">
        <v>-1</v>
      </c>
      <c r="E26">
        <v>0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 t="s">
        <v>64</v>
      </c>
      <c r="O26" t="s">
        <v>64</v>
      </c>
      <c r="P26">
        <v>1</v>
      </c>
      <c r="Q26">
        <v>1</v>
      </c>
      <c r="R26">
        <v>1</v>
      </c>
      <c r="S26" t="s">
        <v>58</v>
      </c>
      <c r="T26" t="s">
        <v>57</v>
      </c>
      <c r="U26">
        <v>1</v>
      </c>
      <c r="V26">
        <v>8</v>
      </c>
      <c r="W26">
        <v>15</v>
      </c>
      <c r="X26">
        <v>1</v>
      </c>
      <c r="Y26">
        <v>8</v>
      </c>
      <c r="Z26">
        <v>15</v>
      </c>
      <c r="AA26" t="s">
        <v>64</v>
      </c>
      <c r="AB26" t="s">
        <v>64</v>
      </c>
      <c r="AC26" t="s">
        <v>64</v>
      </c>
      <c r="AD26" t="s">
        <v>64</v>
      </c>
      <c r="AE26" t="s">
        <v>64</v>
      </c>
      <c r="AF26" t="s">
        <v>64</v>
      </c>
      <c r="AG26" t="s">
        <v>64</v>
      </c>
      <c r="AH26" t="s">
        <v>64</v>
      </c>
      <c r="AI26" t="s">
        <v>64</v>
      </c>
      <c r="AJ26" t="s">
        <v>64</v>
      </c>
      <c r="AK26" t="s">
        <v>64</v>
      </c>
      <c r="AL26" t="s">
        <v>64</v>
      </c>
      <c r="AM26" t="s">
        <v>64</v>
      </c>
      <c r="AN26" t="s">
        <v>64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 t="s">
        <v>71</v>
      </c>
      <c r="AV26" s="1">
        <v>44204.607534722221</v>
      </c>
      <c r="AW26" t="s">
        <v>72</v>
      </c>
      <c r="AX26">
        <v>3436640.7771859998</v>
      </c>
      <c r="AY26">
        <v>57277.346286433298</v>
      </c>
      <c r="AZ26">
        <v>33</v>
      </c>
      <c r="BB26" t="s">
        <v>73</v>
      </c>
      <c r="BC26">
        <v>1</v>
      </c>
    </row>
    <row r="27" spans="1:55" x14ac:dyDescent="0.35">
      <c r="A27" t="s">
        <v>97</v>
      </c>
      <c r="B27" t="s">
        <v>56</v>
      </c>
      <c r="C27">
        <v>2</v>
      </c>
      <c r="D27">
        <v>2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0</v>
      </c>
      <c r="S27" t="s">
        <v>58</v>
      </c>
      <c r="T27" t="s">
        <v>57</v>
      </c>
      <c r="U27">
        <v>14</v>
      </c>
      <c r="V27">
        <v>9</v>
      </c>
      <c r="W27">
        <v>4</v>
      </c>
      <c r="X27">
        <v>1</v>
      </c>
      <c r="Y27">
        <v>8</v>
      </c>
      <c r="Z27">
        <v>15</v>
      </c>
      <c r="AA27">
        <v>0.90476190476190499</v>
      </c>
      <c r="AB27">
        <v>0.92857142857142905</v>
      </c>
      <c r="AC27">
        <v>0.91666666666666696</v>
      </c>
      <c r="AD27">
        <v>0.90476190476190499</v>
      </c>
      <c r="AE27">
        <v>0.952380952380952</v>
      </c>
      <c r="AF27">
        <v>0.92857142857142905</v>
      </c>
      <c r="AG27">
        <v>9.3828124999999998E-2</v>
      </c>
      <c r="AH27">
        <v>0.15578125000000001</v>
      </c>
      <c r="AI27">
        <v>0.5</v>
      </c>
      <c r="AJ27">
        <v>0.5</v>
      </c>
      <c r="AK27">
        <v>6.3813618615049297</v>
      </c>
      <c r="AL27">
        <v>4.33124049172583</v>
      </c>
      <c r="AM27">
        <v>6.1953125000000199E-2</v>
      </c>
      <c r="AN27">
        <v>1.1904761904761901E-2</v>
      </c>
      <c r="AO27">
        <v>1</v>
      </c>
      <c r="AP27">
        <v>2</v>
      </c>
      <c r="AQ27">
        <v>1</v>
      </c>
      <c r="AR27">
        <v>1</v>
      </c>
      <c r="AS27">
        <v>0</v>
      </c>
      <c r="AT27">
        <v>1</v>
      </c>
      <c r="AU27" t="s">
        <v>59</v>
      </c>
      <c r="AV27" s="1">
        <v>44204.607407407406</v>
      </c>
      <c r="AW27" s="1">
        <v>44204.628159722219</v>
      </c>
      <c r="AX27">
        <v>1793.077</v>
      </c>
      <c r="AY27">
        <v>29.884616666666702</v>
      </c>
      <c r="AZ27">
        <v>27</v>
      </c>
      <c r="BA27" t="s">
        <v>60</v>
      </c>
      <c r="BB27" t="s">
        <v>66</v>
      </c>
      <c r="BC27">
        <v>1</v>
      </c>
    </row>
    <row r="28" spans="1:55" x14ac:dyDescent="0.35">
      <c r="A28" t="s">
        <v>98</v>
      </c>
      <c r="B28" t="s">
        <v>99</v>
      </c>
      <c r="C28" t="s">
        <v>64</v>
      </c>
      <c r="D28">
        <v>2</v>
      </c>
      <c r="E28">
        <v>0</v>
      </c>
      <c r="F28" t="s">
        <v>64</v>
      </c>
      <c r="G28" t="s">
        <v>64</v>
      </c>
      <c r="H28" t="s">
        <v>64</v>
      </c>
      <c r="I28" t="s">
        <v>64</v>
      </c>
      <c r="J28" t="s">
        <v>64</v>
      </c>
      <c r="K28" t="s">
        <v>64</v>
      </c>
      <c r="L28" t="s">
        <v>64</v>
      </c>
      <c r="M28" t="s">
        <v>64</v>
      </c>
      <c r="N28">
        <v>1</v>
      </c>
      <c r="O28">
        <v>1</v>
      </c>
      <c r="P28">
        <v>1</v>
      </c>
      <c r="Q28">
        <v>1</v>
      </c>
      <c r="R28" t="s">
        <v>64</v>
      </c>
      <c r="S28" t="s">
        <v>64</v>
      </c>
      <c r="T28" t="s">
        <v>64</v>
      </c>
      <c r="U28" t="s">
        <v>64</v>
      </c>
      <c r="X28" t="s">
        <v>64</v>
      </c>
      <c r="AA28" t="s">
        <v>64</v>
      </c>
      <c r="AB28" t="s">
        <v>64</v>
      </c>
      <c r="AC28" t="s">
        <v>64</v>
      </c>
      <c r="AD28" t="s">
        <v>64</v>
      </c>
      <c r="AE28" t="s">
        <v>64</v>
      </c>
      <c r="AF28" t="s">
        <v>64</v>
      </c>
      <c r="AG28">
        <v>3.10937500000001E-2</v>
      </c>
      <c r="AH28">
        <v>3.9609375000000099E-2</v>
      </c>
      <c r="AI28">
        <v>0.5</v>
      </c>
      <c r="AJ28">
        <v>0.5</v>
      </c>
      <c r="AK28">
        <v>14.926767186867499</v>
      </c>
      <c r="AL28">
        <v>10.8749985691218</v>
      </c>
      <c r="AM28">
        <v>8.5156249999999694E-3</v>
      </c>
      <c r="AN28" t="s">
        <v>64</v>
      </c>
      <c r="AO28" t="s">
        <v>64</v>
      </c>
      <c r="AP28" t="s">
        <v>64</v>
      </c>
      <c r="AQ28" t="s">
        <v>64</v>
      </c>
      <c r="AR28" t="s">
        <v>64</v>
      </c>
      <c r="AS28" t="s">
        <v>64</v>
      </c>
      <c r="AT28" t="s">
        <v>64</v>
      </c>
      <c r="AU28" t="s">
        <v>59</v>
      </c>
      <c r="AV28" s="1">
        <v>44204.607395833336</v>
      </c>
      <c r="AW28" s="1">
        <v>44204.628946759258</v>
      </c>
      <c r="AX28">
        <v>1861.644</v>
      </c>
      <c r="AY28">
        <v>31.0274</v>
      </c>
      <c r="AZ28">
        <v>37</v>
      </c>
      <c r="BA28" t="s">
        <v>60</v>
      </c>
      <c r="BB28" t="s">
        <v>61</v>
      </c>
      <c r="BC28">
        <v>1</v>
      </c>
    </row>
    <row r="29" spans="1:55" x14ac:dyDescent="0.35">
      <c r="A29" t="s">
        <v>98</v>
      </c>
      <c r="B29" t="s">
        <v>56</v>
      </c>
      <c r="C29">
        <v>2</v>
      </c>
      <c r="D29">
        <v>2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 t="s">
        <v>58</v>
      </c>
      <c r="T29" t="s">
        <v>57</v>
      </c>
      <c r="U29">
        <v>1</v>
      </c>
      <c r="V29">
        <v>8</v>
      </c>
      <c r="W29">
        <v>15</v>
      </c>
      <c r="X29">
        <v>14</v>
      </c>
      <c r="Y29">
        <v>9</v>
      </c>
      <c r="Z29">
        <v>4</v>
      </c>
      <c r="AA29">
        <v>0.80952380952380998</v>
      </c>
      <c r="AB29">
        <v>0.85714285714285698</v>
      </c>
      <c r="AC29">
        <v>0.83333333333333304</v>
      </c>
      <c r="AD29">
        <v>0.78571428571428603</v>
      </c>
      <c r="AE29">
        <v>0.90476190476190499</v>
      </c>
      <c r="AF29">
        <v>0.84523809523809501</v>
      </c>
      <c r="AG29">
        <v>3.10937500000001E-2</v>
      </c>
      <c r="AH29">
        <v>3.9609375000000099E-2</v>
      </c>
      <c r="AI29">
        <v>0.5</v>
      </c>
      <c r="AJ29">
        <v>0.5</v>
      </c>
      <c r="AK29">
        <v>14.926767186867499</v>
      </c>
      <c r="AL29">
        <v>10.8749985691218</v>
      </c>
      <c r="AM29">
        <v>8.5156249999999694E-3</v>
      </c>
      <c r="AN29">
        <v>1.1904761904762E-2</v>
      </c>
      <c r="AO29">
        <v>1</v>
      </c>
      <c r="AP29">
        <v>1</v>
      </c>
      <c r="AQ29">
        <v>2</v>
      </c>
      <c r="AR29">
        <v>1</v>
      </c>
      <c r="AS29">
        <v>1</v>
      </c>
      <c r="AT29">
        <v>0</v>
      </c>
      <c r="AU29" t="s">
        <v>59</v>
      </c>
      <c r="AV29" s="1">
        <v>44204.607395833336</v>
      </c>
      <c r="AW29" s="1">
        <v>44204.628946759258</v>
      </c>
      <c r="AX29">
        <v>1861.644</v>
      </c>
      <c r="AY29">
        <v>31.0274</v>
      </c>
      <c r="AZ29">
        <v>37</v>
      </c>
      <c r="BA29" t="s">
        <v>60</v>
      </c>
      <c r="BB29" t="s">
        <v>61</v>
      </c>
      <c r="BC29">
        <v>1</v>
      </c>
    </row>
    <row r="30" spans="1:55" x14ac:dyDescent="0.35">
      <c r="A30" t="s">
        <v>100</v>
      </c>
      <c r="B30" t="s">
        <v>63</v>
      </c>
      <c r="C30">
        <v>1</v>
      </c>
      <c r="D30">
        <v>4</v>
      </c>
      <c r="E30">
        <v>1</v>
      </c>
      <c r="F30">
        <v>0</v>
      </c>
      <c r="G30">
        <v>1</v>
      </c>
      <c r="H30">
        <v>1</v>
      </c>
      <c r="I30">
        <v>1</v>
      </c>
      <c r="J30">
        <v>1</v>
      </c>
      <c r="K30">
        <v>1</v>
      </c>
      <c r="L30">
        <v>0</v>
      </c>
      <c r="M30">
        <v>1</v>
      </c>
      <c r="N30" t="s">
        <v>64</v>
      </c>
      <c r="O30" t="s">
        <v>64</v>
      </c>
      <c r="P30">
        <v>1</v>
      </c>
      <c r="Q30">
        <v>1</v>
      </c>
      <c r="R30">
        <v>0</v>
      </c>
      <c r="S30" t="s">
        <v>57</v>
      </c>
      <c r="T30" t="s">
        <v>58</v>
      </c>
      <c r="U30">
        <v>14</v>
      </c>
      <c r="V30">
        <v>9</v>
      </c>
      <c r="W30">
        <v>4</v>
      </c>
      <c r="X30">
        <v>1</v>
      </c>
      <c r="Y30">
        <v>8</v>
      </c>
      <c r="Z30">
        <v>15</v>
      </c>
      <c r="AA30">
        <v>0.64285714285714302</v>
      </c>
      <c r="AB30">
        <v>0.78571428571428603</v>
      </c>
      <c r="AC30">
        <v>0.71428571428571397</v>
      </c>
      <c r="AD30" t="s">
        <v>64</v>
      </c>
      <c r="AE30" t="s">
        <v>64</v>
      </c>
      <c r="AF30" t="s">
        <v>64</v>
      </c>
      <c r="AG30">
        <v>1.1484375000000199E-2</v>
      </c>
      <c r="AH30" t="s">
        <v>64</v>
      </c>
      <c r="AI30">
        <v>0.5</v>
      </c>
      <c r="AJ30" t="s">
        <v>64</v>
      </c>
      <c r="AK30">
        <v>27.576850130706202</v>
      </c>
      <c r="AL30" t="s">
        <v>64</v>
      </c>
      <c r="AM30" t="s">
        <v>64</v>
      </c>
      <c r="AN30" t="s">
        <v>64</v>
      </c>
      <c r="AO30">
        <v>0</v>
      </c>
      <c r="AP30">
        <v>2</v>
      </c>
      <c r="AQ30">
        <v>1</v>
      </c>
      <c r="AR30">
        <v>1</v>
      </c>
      <c r="AS30">
        <v>0</v>
      </c>
      <c r="AT30">
        <v>1</v>
      </c>
      <c r="AU30" t="s">
        <v>59</v>
      </c>
      <c r="AV30" s="1">
        <v>44204.607430555552</v>
      </c>
      <c r="AW30" s="1">
        <v>44204.622800925928</v>
      </c>
      <c r="AX30">
        <v>1327.085</v>
      </c>
      <c r="AY30">
        <v>22.118083333333299</v>
      </c>
      <c r="AZ30">
        <v>33</v>
      </c>
      <c r="BA30" t="s">
        <v>81</v>
      </c>
      <c r="BB30" t="s">
        <v>66</v>
      </c>
      <c r="BC30">
        <v>1</v>
      </c>
    </row>
    <row r="31" spans="1:55" x14ac:dyDescent="0.35">
      <c r="A31" t="s">
        <v>101</v>
      </c>
      <c r="B31" t="s">
        <v>63</v>
      </c>
      <c r="C31">
        <v>1</v>
      </c>
      <c r="D31">
        <v>2</v>
      </c>
      <c r="E31">
        <v>1</v>
      </c>
      <c r="F31">
        <v>0</v>
      </c>
      <c r="G31">
        <v>0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 t="s">
        <v>64</v>
      </c>
      <c r="O31" t="s">
        <v>64</v>
      </c>
      <c r="P31">
        <v>1</v>
      </c>
      <c r="Q31">
        <v>1</v>
      </c>
      <c r="R31">
        <v>1</v>
      </c>
      <c r="S31" t="s">
        <v>58</v>
      </c>
      <c r="T31" t="s">
        <v>57</v>
      </c>
      <c r="U31">
        <v>14</v>
      </c>
      <c r="V31">
        <v>9</v>
      </c>
      <c r="W31">
        <v>4</v>
      </c>
      <c r="X31">
        <v>14</v>
      </c>
      <c r="Y31">
        <v>9</v>
      </c>
      <c r="Z31">
        <v>4</v>
      </c>
      <c r="AA31">
        <v>0.5</v>
      </c>
      <c r="AB31">
        <v>0.476190476190476</v>
      </c>
      <c r="AC31">
        <v>0.48809523809523803</v>
      </c>
      <c r="AD31" t="s">
        <v>64</v>
      </c>
      <c r="AE31" t="s">
        <v>64</v>
      </c>
      <c r="AF31" t="s">
        <v>64</v>
      </c>
      <c r="AG31">
        <v>-7.8124999999980402E-4</v>
      </c>
      <c r="AH31" t="s">
        <v>64</v>
      </c>
      <c r="AI31">
        <v>0.5</v>
      </c>
      <c r="AJ31" t="s">
        <v>64</v>
      </c>
      <c r="AK31">
        <v>20.9674768304689</v>
      </c>
      <c r="AL31" t="s">
        <v>64</v>
      </c>
      <c r="AM31" t="s">
        <v>64</v>
      </c>
      <c r="AN31" t="s">
        <v>64</v>
      </c>
      <c r="AO31">
        <v>0</v>
      </c>
      <c r="AP31">
        <v>2</v>
      </c>
      <c r="AQ31">
        <v>2</v>
      </c>
      <c r="AR31">
        <v>1</v>
      </c>
      <c r="AS31">
        <v>0</v>
      </c>
      <c r="AT31">
        <v>0</v>
      </c>
      <c r="AU31" t="s">
        <v>59</v>
      </c>
      <c r="AV31" s="1">
        <v>44204.607372685183</v>
      </c>
      <c r="AW31" s="1">
        <v>44204.612986111111</v>
      </c>
      <c r="AX31">
        <v>485.27199999999999</v>
      </c>
      <c r="AY31">
        <v>8.0878666666666703</v>
      </c>
      <c r="AZ31">
        <v>35</v>
      </c>
      <c r="BA31" t="s">
        <v>76</v>
      </c>
      <c r="BB31" t="s">
        <v>66</v>
      </c>
      <c r="BC31">
        <v>1</v>
      </c>
    </row>
    <row r="32" spans="1:55" x14ac:dyDescent="0.35">
      <c r="A32" t="s">
        <v>102</v>
      </c>
      <c r="B32" t="s">
        <v>56</v>
      </c>
      <c r="C32">
        <v>2</v>
      </c>
      <c r="D32">
        <v>2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 t="s">
        <v>64</v>
      </c>
      <c r="O32" t="s">
        <v>64</v>
      </c>
      <c r="P32">
        <v>0</v>
      </c>
      <c r="Q32">
        <v>1</v>
      </c>
      <c r="R32">
        <v>1</v>
      </c>
      <c r="S32" t="s">
        <v>58</v>
      </c>
      <c r="T32" t="s">
        <v>57</v>
      </c>
      <c r="U32">
        <v>1</v>
      </c>
      <c r="V32">
        <v>8</v>
      </c>
      <c r="W32">
        <v>15</v>
      </c>
      <c r="X32">
        <v>1</v>
      </c>
      <c r="Y32">
        <v>8</v>
      </c>
      <c r="Z32">
        <v>15</v>
      </c>
      <c r="AA32">
        <v>0.85714285714285698</v>
      </c>
      <c r="AB32">
        <v>0.85714285714285698</v>
      </c>
      <c r="AC32">
        <v>0.85714285714285698</v>
      </c>
      <c r="AD32">
        <v>0.92682926829268297</v>
      </c>
      <c r="AE32">
        <v>0.97619047619047605</v>
      </c>
      <c r="AF32">
        <v>0.95150987224158001</v>
      </c>
      <c r="AG32">
        <v>2.5781250000000099E-2</v>
      </c>
      <c r="AH32">
        <v>20.575000000000099</v>
      </c>
      <c r="AI32">
        <v>0.5</v>
      </c>
      <c r="AJ32">
        <v>0.5</v>
      </c>
      <c r="AK32">
        <v>20.6062978988171</v>
      </c>
      <c r="AL32">
        <v>3.25</v>
      </c>
      <c r="AM32">
        <v>20.549218750000101</v>
      </c>
      <c r="AN32">
        <v>9.4367015098722501E-2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 t="s">
        <v>59</v>
      </c>
      <c r="AV32" s="1">
        <v>44204.602627314816</v>
      </c>
      <c r="AW32" s="1">
        <v>44204.643067129633</v>
      </c>
      <c r="AX32">
        <v>3494.123</v>
      </c>
      <c r="AY32">
        <v>58.235383333333303</v>
      </c>
      <c r="AZ32">
        <v>20</v>
      </c>
      <c r="BA32" t="s">
        <v>60</v>
      </c>
      <c r="BB32" t="s">
        <v>61</v>
      </c>
      <c r="BC32">
        <v>1</v>
      </c>
    </row>
    <row r="33" spans="1:55" x14ac:dyDescent="0.35">
      <c r="A33" t="s">
        <v>103</v>
      </c>
      <c r="B33" t="s">
        <v>63</v>
      </c>
      <c r="C33">
        <v>1</v>
      </c>
      <c r="D33">
        <v>4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0</v>
      </c>
      <c r="M33">
        <v>1</v>
      </c>
      <c r="N33" t="s">
        <v>64</v>
      </c>
      <c r="O33" t="s">
        <v>64</v>
      </c>
      <c r="P33">
        <v>1</v>
      </c>
      <c r="Q33">
        <v>1</v>
      </c>
      <c r="R33">
        <v>0</v>
      </c>
      <c r="S33" t="s">
        <v>57</v>
      </c>
      <c r="T33" t="s">
        <v>58</v>
      </c>
      <c r="U33">
        <v>14</v>
      </c>
      <c r="V33">
        <v>9</v>
      </c>
      <c r="W33">
        <v>4</v>
      </c>
      <c r="X33">
        <v>1</v>
      </c>
      <c r="Y33">
        <v>8</v>
      </c>
      <c r="Z33">
        <v>15</v>
      </c>
      <c r="AA33">
        <v>0.61904761904761896</v>
      </c>
      <c r="AB33">
        <v>0.66666666666666696</v>
      </c>
      <c r="AC33">
        <v>0.64285714285714302</v>
      </c>
      <c r="AD33" t="s">
        <v>64</v>
      </c>
      <c r="AE33" t="s">
        <v>64</v>
      </c>
      <c r="AF33" t="s">
        <v>64</v>
      </c>
      <c r="AG33">
        <v>6.1328125000001798E-3</v>
      </c>
      <c r="AH33" t="s">
        <v>64</v>
      </c>
      <c r="AI33">
        <v>0.5</v>
      </c>
      <c r="AJ33" t="s">
        <v>64</v>
      </c>
      <c r="AK33">
        <v>34.901575349096198</v>
      </c>
      <c r="AL33" t="s">
        <v>64</v>
      </c>
      <c r="AM33" t="s">
        <v>64</v>
      </c>
      <c r="AN33" t="s">
        <v>64</v>
      </c>
      <c r="AO33">
        <v>0</v>
      </c>
      <c r="AP33">
        <v>2</v>
      </c>
      <c r="AQ33">
        <v>1</v>
      </c>
      <c r="AR33">
        <v>1</v>
      </c>
      <c r="AS33">
        <v>0</v>
      </c>
      <c r="AT33">
        <v>1</v>
      </c>
      <c r="AU33" t="s">
        <v>71</v>
      </c>
      <c r="AV33" s="1">
        <v>44204.596261574072</v>
      </c>
      <c r="AW33" t="s">
        <v>72</v>
      </c>
      <c r="AX33">
        <v>3437614.5401289999</v>
      </c>
      <c r="AY33">
        <v>57293.575668816702</v>
      </c>
      <c r="AZ33">
        <v>37</v>
      </c>
      <c r="BB33" t="s">
        <v>73</v>
      </c>
      <c r="BC33">
        <v>1</v>
      </c>
    </row>
    <row r="34" spans="1:55" x14ac:dyDescent="0.35">
      <c r="A34" t="s">
        <v>104</v>
      </c>
      <c r="B34" t="s">
        <v>56</v>
      </c>
      <c r="C34">
        <v>2</v>
      </c>
      <c r="D34">
        <v>2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 t="s">
        <v>57</v>
      </c>
      <c r="T34" t="s">
        <v>58</v>
      </c>
      <c r="U34">
        <v>14</v>
      </c>
      <c r="V34">
        <v>9</v>
      </c>
      <c r="W34">
        <v>4</v>
      </c>
      <c r="X34">
        <v>14</v>
      </c>
      <c r="Y34">
        <v>9</v>
      </c>
      <c r="Z34">
        <v>4</v>
      </c>
      <c r="AA34">
        <v>0.90476190476190499</v>
      </c>
      <c r="AB34">
        <v>0.88095238095238104</v>
      </c>
      <c r="AC34">
        <v>0.89285714285714302</v>
      </c>
      <c r="AD34">
        <v>0.83333333333333304</v>
      </c>
      <c r="AE34">
        <v>0.90476190476190499</v>
      </c>
      <c r="AF34">
        <v>0.86904761904761896</v>
      </c>
      <c r="AG34">
        <v>0.11984375</v>
      </c>
      <c r="AH34">
        <v>5.5156250000000101E-2</v>
      </c>
      <c r="AI34">
        <v>0.5</v>
      </c>
      <c r="AJ34">
        <v>0.5</v>
      </c>
      <c r="AK34">
        <v>9.6539371284131494</v>
      </c>
      <c r="AL34">
        <v>9.0548357783641702</v>
      </c>
      <c r="AM34">
        <v>-6.4687499999999995E-2</v>
      </c>
      <c r="AN34">
        <v>-2.3809523809523701E-2</v>
      </c>
      <c r="AO34">
        <v>1</v>
      </c>
      <c r="AP34">
        <v>2</v>
      </c>
      <c r="AQ34">
        <v>2</v>
      </c>
      <c r="AR34">
        <v>1</v>
      </c>
      <c r="AS34">
        <v>0</v>
      </c>
      <c r="AT34">
        <v>0</v>
      </c>
      <c r="AU34" t="s">
        <v>59</v>
      </c>
      <c r="AV34" s="1">
        <v>44204.588530092595</v>
      </c>
      <c r="AW34" s="1">
        <v>44204.62091435185</v>
      </c>
      <c r="AX34">
        <v>2797.3139999999999</v>
      </c>
      <c r="AY34">
        <v>46.621899999999997</v>
      </c>
      <c r="AZ34">
        <v>25</v>
      </c>
      <c r="BA34" t="s">
        <v>60</v>
      </c>
      <c r="BB34" t="s">
        <v>61</v>
      </c>
      <c r="BC34">
        <v>1</v>
      </c>
    </row>
    <row r="35" spans="1:55" x14ac:dyDescent="0.35">
      <c r="A35" t="s">
        <v>104</v>
      </c>
      <c r="B35" t="s">
        <v>99</v>
      </c>
      <c r="C35" t="s">
        <v>64</v>
      </c>
      <c r="D35">
        <v>2</v>
      </c>
      <c r="E35">
        <v>0</v>
      </c>
      <c r="F35" t="s">
        <v>64</v>
      </c>
      <c r="G35" t="s">
        <v>64</v>
      </c>
      <c r="H35" t="s">
        <v>64</v>
      </c>
      <c r="I35" t="s">
        <v>64</v>
      </c>
      <c r="J35" t="s">
        <v>64</v>
      </c>
      <c r="K35" t="s">
        <v>64</v>
      </c>
      <c r="L35" t="s">
        <v>64</v>
      </c>
      <c r="M35" t="s">
        <v>64</v>
      </c>
      <c r="N35">
        <v>1</v>
      </c>
      <c r="O35">
        <v>1</v>
      </c>
      <c r="P35">
        <v>1</v>
      </c>
      <c r="Q35">
        <v>1</v>
      </c>
      <c r="R35" t="s">
        <v>64</v>
      </c>
      <c r="S35" t="s">
        <v>64</v>
      </c>
      <c r="T35" t="s">
        <v>64</v>
      </c>
      <c r="U35" t="s">
        <v>64</v>
      </c>
      <c r="X35" t="s">
        <v>64</v>
      </c>
      <c r="AA35" t="s">
        <v>64</v>
      </c>
      <c r="AB35" t="s">
        <v>64</v>
      </c>
      <c r="AC35" t="s">
        <v>64</v>
      </c>
      <c r="AD35" t="s">
        <v>64</v>
      </c>
      <c r="AE35" t="s">
        <v>64</v>
      </c>
      <c r="AF35" t="s">
        <v>64</v>
      </c>
      <c r="AG35">
        <v>0.11984375</v>
      </c>
      <c r="AH35">
        <v>5.5156250000000101E-2</v>
      </c>
      <c r="AI35">
        <v>0.5</v>
      </c>
      <c r="AJ35">
        <v>0.5</v>
      </c>
      <c r="AK35">
        <v>9.6539371284131494</v>
      </c>
      <c r="AL35">
        <v>9.0548357783641702</v>
      </c>
      <c r="AM35">
        <v>-6.4687499999999995E-2</v>
      </c>
      <c r="AN35" t="s">
        <v>64</v>
      </c>
      <c r="AO35" t="s">
        <v>64</v>
      </c>
      <c r="AP35" t="s">
        <v>64</v>
      </c>
      <c r="AQ35" t="s">
        <v>64</v>
      </c>
      <c r="AR35" t="s">
        <v>64</v>
      </c>
      <c r="AS35" t="s">
        <v>64</v>
      </c>
      <c r="AT35" t="s">
        <v>64</v>
      </c>
      <c r="AU35" t="s">
        <v>59</v>
      </c>
      <c r="AV35" s="1">
        <v>44204.588530092595</v>
      </c>
      <c r="AW35" s="1">
        <v>44204.62091435185</v>
      </c>
      <c r="AX35">
        <v>2797.3139999999999</v>
      </c>
      <c r="AY35">
        <v>46.621899999999997</v>
      </c>
      <c r="AZ35">
        <v>25</v>
      </c>
      <c r="BA35" t="s">
        <v>60</v>
      </c>
      <c r="BB35" t="s">
        <v>61</v>
      </c>
      <c r="BC35">
        <v>1</v>
      </c>
    </row>
    <row r="36" spans="1:55" x14ac:dyDescent="0.35">
      <c r="A36" t="s">
        <v>105</v>
      </c>
      <c r="B36" t="s">
        <v>56</v>
      </c>
      <c r="C36">
        <v>2</v>
      </c>
      <c r="D36">
        <v>2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 t="s">
        <v>58</v>
      </c>
      <c r="T36" t="s">
        <v>57</v>
      </c>
      <c r="U36">
        <v>1</v>
      </c>
      <c r="V36">
        <v>8</v>
      </c>
      <c r="W36">
        <v>15</v>
      </c>
      <c r="X36">
        <v>1</v>
      </c>
      <c r="Y36">
        <v>8</v>
      </c>
      <c r="Z36">
        <v>15</v>
      </c>
      <c r="AA36">
        <v>0.85714285714285698</v>
      </c>
      <c r="AB36">
        <v>0.92857142857142905</v>
      </c>
      <c r="AC36">
        <v>0.89285714285714302</v>
      </c>
      <c r="AD36">
        <v>0.90476190476190499</v>
      </c>
      <c r="AE36">
        <v>0.90476190476190499</v>
      </c>
      <c r="AF36">
        <v>0.90476190476190499</v>
      </c>
      <c r="AG36">
        <v>5.1406250000000098E-2</v>
      </c>
      <c r="AH36">
        <v>0.33554687500000102</v>
      </c>
      <c r="AI36">
        <v>0.5</v>
      </c>
      <c r="AJ36">
        <v>0.5</v>
      </c>
      <c r="AK36">
        <v>9.2777993031165096</v>
      </c>
      <c r="AL36">
        <v>7.9977082612263404</v>
      </c>
      <c r="AM36">
        <v>0.28414062500000098</v>
      </c>
      <c r="AN36">
        <v>1.1904761904762E-2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 t="s">
        <v>59</v>
      </c>
      <c r="AV36" s="1">
        <v>44204.594317129631</v>
      </c>
      <c r="AW36" s="1">
        <v>44204.61440972222</v>
      </c>
      <c r="AX36">
        <v>1735.5650000000001</v>
      </c>
      <c r="AY36">
        <v>28.926083333333299</v>
      </c>
      <c r="AZ36">
        <v>22</v>
      </c>
      <c r="BA36" t="s">
        <v>60</v>
      </c>
      <c r="BB36" t="s">
        <v>61</v>
      </c>
      <c r="BC36">
        <v>1</v>
      </c>
    </row>
    <row r="37" spans="1:55" x14ac:dyDescent="0.35">
      <c r="A37" t="s">
        <v>106</v>
      </c>
      <c r="B37" t="s">
        <v>63</v>
      </c>
      <c r="C37">
        <v>1</v>
      </c>
      <c r="D37">
        <v>4</v>
      </c>
      <c r="E37">
        <v>1</v>
      </c>
      <c r="F37">
        <v>0</v>
      </c>
      <c r="G37">
        <v>1</v>
      </c>
      <c r="H37">
        <v>1</v>
      </c>
      <c r="I37">
        <v>1</v>
      </c>
      <c r="J37">
        <v>1</v>
      </c>
      <c r="K37">
        <v>1</v>
      </c>
      <c r="L37">
        <v>0</v>
      </c>
      <c r="M37">
        <v>1</v>
      </c>
      <c r="N37" t="s">
        <v>64</v>
      </c>
      <c r="O37" t="s">
        <v>64</v>
      </c>
      <c r="P37">
        <v>1</v>
      </c>
      <c r="Q37">
        <v>1</v>
      </c>
      <c r="R37">
        <v>0</v>
      </c>
      <c r="S37" t="s">
        <v>57</v>
      </c>
      <c r="T37" t="s">
        <v>58</v>
      </c>
      <c r="U37">
        <v>1</v>
      </c>
      <c r="V37">
        <v>8</v>
      </c>
      <c r="W37">
        <v>15</v>
      </c>
      <c r="X37">
        <v>14</v>
      </c>
      <c r="Y37">
        <v>9</v>
      </c>
      <c r="Z37">
        <v>4</v>
      </c>
      <c r="AA37">
        <v>0.61904761904761896</v>
      </c>
      <c r="AB37">
        <v>0.76190476190476197</v>
      </c>
      <c r="AC37">
        <v>0.69047619047619002</v>
      </c>
      <c r="AD37" t="s">
        <v>64</v>
      </c>
      <c r="AE37" t="s">
        <v>64</v>
      </c>
      <c r="AF37" t="s">
        <v>64</v>
      </c>
      <c r="AG37">
        <v>9.4921875000001793E-3</v>
      </c>
      <c r="AH37" t="s">
        <v>64</v>
      </c>
      <c r="AI37">
        <v>0.5</v>
      </c>
      <c r="AJ37" t="s">
        <v>64</v>
      </c>
      <c r="AK37">
        <v>30.103999071236199</v>
      </c>
      <c r="AL37" t="s">
        <v>64</v>
      </c>
      <c r="AM37" t="s">
        <v>64</v>
      </c>
      <c r="AN37" t="s">
        <v>64</v>
      </c>
      <c r="AO37">
        <v>0</v>
      </c>
      <c r="AP37">
        <v>1</v>
      </c>
      <c r="AQ37">
        <v>2</v>
      </c>
      <c r="AR37">
        <v>1</v>
      </c>
      <c r="AS37">
        <v>1</v>
      </c>
      <c r="AT37">
        <v>0</v>
      </c>
      <c r="AU37" t="s">
        <v>59</v>
      </c>
      <c r="AV37" s="1">
        <v>44204.592592592591</v>
      </c>
      <c r="AW37" s="1">
        <v>44204.606608796297</v>
      </c>
      <c r="AX37">
        <v>1211.2550000000001</v>
      </c>
      <c r="AY37">
        <v>20.187583333333301</v>
      </c>
      <c r="AZ37">
        <v>31</v>
      </c>
      <c r="BA37" t="s">
        <v>81</v>
      </c>
      <c r="BB37" t="s">
        <v>61</v>
      </c>
      <c r="BC37">
        <v>1</v>
      </c>
    </row>
    <row r="38" spans="1:55" x14ac:dyDescent="0.35">
      <c r="A38" t="s">
        <v>107</v>
      </c>
      <c r="B38" t="s">
        <v>56</v>
      </c>
      <c r="C38">
        <v>2</v>
      </c>
      <c r="D38">
        <v>2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 t="s">
        <v>64</v>
      </c>
      <c r="O38" t="s">
        <v>64</v>
      </c>
      <c r="P38">
        <v>0</v>
      </c>
      <c r="Q38">
        <v>1</v>
      </c>
      <c r="R38">
        <v>0</v>
      </c>
      <c r="S38" t="s">
        <v>58</v>
      </c>
      <c r="T38" t="s">
        <v>57</v>
      </c>
      <c r="U38">
        <v>1</v>
      </c>
      <c r="V38">
        <v>8</v>
      </c>
      <c r="W38">
        <v>15</v>
      </c>
      <c r="X38">
        <v>14</v>
      </c>
      <c r="Y38">
        <v>9</v>
      </c>
      <c r="Z38">
        <v>4</v>
      </c>
      <c r="AA38">
        <v>0.71428571428571397</v>
      </c>
      <c r="AB38">
        <v>0.78571428571428603</v>
      </c>
      <c r="AC38">
        <v>0.75</v>
      </c>
      <c r="AD38">
        <v>0.707317073170732</v>
      </c>
      <c r="AE38">
        <v>0.88095238095238104</v>
      </c>
      <c r="AF38">
        <v>0.79413472706155597</v>
      </c>
      <c r="AG38">
        <v>1.42187500000002E-2</v>
      </c>
      <c r="AH38">
        <v>2.7890625000000099E-2</v>
      </c>
      <c r="AI38">
        <v>0.5</v>
      </c>
      <c r="AJ38">
        <v>0.5</v>
      </c>
      <c r="AK38">
        <v>23.726950813505798</v>
      </c>
      <c r="AL38">
        <v>12.2216150555792</v>
      </c>
      <c r="AM38">
        <v>1.3671875E-2</v>
      </c>
      <c r="AN38">
        <v>4.41347270615563E-2</v>
      </c>
      <c r="AO38">
        <v>1</v>
      </c>
      <c r="AP38">
        <v>1</v>
      </c>
      <c r="AQ38">
        <v>2</v>
      </c>
      <c r="AR38">
        <v>1</v>
      </c>
      <c r="AS38">
        <v>1</v>
      </c>
      <c r="AT38">
        <v>0</v>
      </c>
      <c r="AU38" t="s">
        <v>59</v>
      </c>
      <c r="AV38" s="1">
        <v>44204.591319444444</v>
      </c>
      <c r="AW38" s="1">
        <v>44204.627453703702</v>
      </c>
      <c r="AX38">
        <v>3121.7020000000002</v>
      </c>
      <c r="AY38">
        <v>52.028366666666699</v>
      </c>
      <c r="AZ38">
        <v>19</v>
      </c>
      <c r="BA38" t="s">
        <v>60</v>
      </c>
      <c r="BB38" t="s">
        <v>66</v>
      </c>
      <c r="BC38">
        <v>1</v>
      </c>
    </row>
    <row r="39" spans="1:55" x14ac:dyDescent="0.35">
      <c r="A39" t="s">
        <v>108</v>
      </c>
      <c r="B39" t="s">
        <v>63</v>
      </c>
      <c r="C39">
        <v>1</v>
      </c>
      <c r="D39">
        <v>4</v>
      </c>
      <c r="E39">
        <v>1</v>
      </c>
      <c r="F39">
        <v>0</v>
      </c>
      <c r="G39">
        <v>1</v>
      </c>
      <c r="H39">
        <v>1</v>
      </c>
      <c r="I39">
        <v>1</v>
      </c>
      <c r="J39">
        <v>1</v>
      </c>
      <c r="K39">
        <v>1</v>
      </c>
      <c r="L39">
        <v>0</v>
      </c>
      <c r="M39">
        <v>1</v>
      </c>
      <c r="N39" t="s">
        <v>64</v>
      </c>
      <c r="O39" t="s">
        <v>64</v>
      </c>
      <c r="P39">
        <v>1</v>
      </c>
      <c r="Q39">
        <v>1</v>
      </c>
      <c r="R39">
        <v>0</v>
      </c>
      <c r="S39" t="s">
        <v>58</v>
      </c>
      <c r="T39" t="s">
        <v>57</v>
      </c>
      <c r="U39">
        <v>14</v>
      </c>
      <c r="V39">
        <v>9</v>
      </c>
      <c r="W39">
        <v>4</v>
      </c>
      <c r="X39">
        <v>1</v>
      </c>
      <c r="Y39">
        <v>8</v>
      </c>
      <c r="Z39">
        <v>15</v>
      </c>
      <c r="AA39">
        <v>0.66666666666666696</v>
      </c>
      <c r="AB39">
        <v>0.80952380952380998</v>
      </c>
      <c r="AC39">
        <v>0.73809523809523803</v>
      </c>
      <c r="AD39" t="s">
        <v>64</v>
      </c>
      <c r="AE39" t="s">
        <v>64</v>
      </c>
      <c r="AF39" t="s">
        <v>64</v>
      </c>
      <c r="AG39">
        <v>1.24218750000002E-2</v>
      </c>
      <c r="AH39" t="s">
        <v>64</v>
      </c>
      <c r="AI39">
        <v>0.5</v>
      </c>
      <c r="AJ39" t="s">
        <v>64</v>
      </c>
      <c r="AK39">
        <v>27.039311914555402</v>
      </c>
      <c r="AL39" t="s">
        <v>64</v>
      </c>
      <c r="AM39" t="s">
        <v>64</v>
      </c>
      <c r="AN39" t="s">
        <v>64</v>
      </c>
      <c r="AO39">
        <v>0</v>
      </c>
      <c r="AP39">
        <v>2</v>
      </c>
      <c r="AQ39">
        <v>1</v>
      </c>
      <c r="AR39">
        <v>1</v>
      </c>
      <c r="AS39">
        <v>0</v>
      </c>
      <c r="AT39">
        <v>1</v>
      </c>
      <c r="AU39" t="s">
        <v>59</v>
      </c>
      <c r="AV39" s="1">
        <v>44204.589594907404</v>
      </c>
      <c r="AW39" s="1">
        <v>44204.603067129632</v>
      </c>
      <c r="AX39">
        <v>1163.682</v>
      </c>
      <c r="AY39">
        <v>19.3947</v>
      </c>
      <c r="AZ39">
        <v>28</v>
      </c>
      <c r="BA39" t="s">
        <v>81</v>
      </c>
      <c r="BB39" t="s">
        <v>61</v>
      </c>
      <c r="BC39">
        <v>1</v>
      </c>
    </row>
    <row r="40" spans="1:55" x14ac:dyDescent="0.35">
      <c r="A40" t="s">
        <v>109</v>
      </c>
      <c r="B40" t="s">
        <v>63</v>
      </c>
      <c r="C40">
        <v>1</v>
      </c>
      <c r="D40">
        <v>4</v>
      </c>
      <c r="E40">
        <v>1</v>
      </c>
      <c r="F40">
        <v>0</v>
      </c>
      <c r="G40">
        <v>1</v>
      </c>
      <c r="H40">
        <v>1</v>
      </c>
      <c r="I40">
        <v>0</v>
      </c>
      <c r="J40">
        <v>1</v>
      </c>
      <c r="K40">
        <v>1</v>
      </c>
      <c r="L40">
        <v>1</v>
      </c>
      <c r="M40">
        <v>1</v>
      </c>
      <c r="N40" t="s">
        <v>64</v>
      </c>
      <c r="O40" t="s">
        <v>64</v>
      </c>
      <c r="P40">
        <v>0</v>
      </c>
      <c r="Q40">
        <v>1</v>
      </c>
      <c r="R40">
        <v>1</v>
      </c>
      <c r="S40" t="s">
        <v>58</v>
      </c>
      <c r="T40" t="s">
        <v>57</v>
      </c>
      <c r="U40">
        <v>14</v>
      </c>
      <c r="V40">
        <v>9</v>
      </c>
      <c r="W40">
        <v>4</v>
      </c>
      <c r="X40">
        <v>14</v>
      </c>
      <c r="Y40">
        <v>9</v>
      </c>
      <c r="Z40">
        <v>4</v>
      </c>
      <c r="AA40">
        <v>0.61904761904761896</v>
      </c>
      <c r="AB40">
        <v>0.66666666666666696</v>
      </c>
      <c r="AC40">
        <v>0.64285714285714302</v>
      </c>
      <c r="AD40" t="s">
        <v>64</v>
      </c>
      <c r="AE40" t="s">
        <v>64</v>
      </c>
      <c r="AF40" t="s">
        <v>64</v>
      </c>
      <c r="AG40">
        <v>3.6718750000001902E-3</v>
      </c>
      <c r="AH40" t="s">
        <v>64</v>
      </c>
      <c r="AI40">
        <v>0.5</v>
      </c>
      <c r="AJ40" t="s">
        <v>64</v>
      </c>
      <c r="AK40">
        <v>39.004190706914102</v>
      </c>
      <c r="AL40" t="s">
        <v>64</v>
      </c>
      <c r="AM40" t="s">
        <v>64</v>
      </c>
      <c r="AN40" t="s">
        <v>64</v>
      </c>
      <c r="AO40">
        <v>0</v>
      </c>
      <c r="AP40">
        <v>2</v>
      </c>
      <c r="AQ40">
        <v>2</v>
      </c>
      <c r="AR40">
        <v>1</v>
      </c>
      <c r="AS40">
        <v>0</v>
      </c>
      <c r="AT40">
        <v>0</v>
      </c>
      <c r="AU40" t="s">
        <v>59</v>
      </c>
      <c r="AV40" s="1">
        <v>44204.589502314811</v>
      </c>
      <c r="AW40" s="1">
        <v>44204.609189814815</v>
      </c>
      <c r="AX40">
        <v>1700.951</v>
      </c>
      <c r="AY40">
        <v>28.349183333333301</v>
      </c>
      <c r="AZ40">
        <v>22</v>
      </c>
      <c r="BA40" t="s">
        <v>81</v>
      </c>
      <c r="BB40" t="s">
        <v>66</v>
      </c>
      <c r="BC40">
        <v>1</v>
      </c>
    </row>
    <row r="41" spans="1:55" x14ac:dyDescent="0.35">
      <c r="A41" t="s">
        <v>110</v>
      </c>
      <c r="B41" t="s">
        <v>56</v>
      </c>
      <c r="C41">
        <v>2</v>
      </c>
      <c r="D41">
        <v>3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0</v>
      </c>
      <c r="S41" t="s">
        <v>58</v>
      </c>
      <c r="T41" t="s">
        <v>57</v>
      </c>
      <c r="U41">
        <v>14</v>
      </c>
      <c r="V41">
        <v>9</v>
      </c>
      <c r="W41">
        <v>4</v>
      </c>
      <c r="X41">
        <v>1</v>
      </c>
      <c r="Y41">
        <v>8</v>
      </c>
      <c r="Z41">
        <v>15</v>
      </c>
      <c r="AA41">
        <v>0.57142857142857095</v>
      </c>
      <c r="AB41">
        <v>0.90476190476190499</v>
      </c>
      <c r="AC41">
        <v>0.73809523809523803</v>
      </c>
      <c r="AD41">
        <v>0.88095238095238104</v>
      </c>
      <c r="AE41">
        <v>0.83333333333333304</v>
      </c>
      <c r="AF41">
        <v>0.85714285714285698</v>
      </c>
      <c r="AG41">
        <v>1.9531250000000201E-2</v>
      </c>
      <c r="AH41">
        <v>20.575000000000099</v>
      </c>
      <c r="AI41">
        <v>0.5</v>
      </c>
      <c r="AJ41">
        <v>0.5</v>
      </c>
      <c r="AK41">
        <v>13.6005411596438</v>
      </c>
      <c r="AL41">
        <v>16.25</v>
      </c>
      <c r="AM41">
        <v>20.555468750000099</v>
      </c>
      <c r="AN41">
        <v>0.119047619047619</v>
      </c>
      <c r="AO41">
        <v>1</v>
      </c>
      <c r="AP41">
        <v>2</v>
      </c>
      <c r="AQ41">
        <v>1</v>
      </c>
      <c r="AR41">
        <v>1</v>
      </c>
      <c r="AS41">
        <v>0</v>
      </c>
      <c r="AT41">
        <v>1</v>
      </c>
      <c r="AU41" t="s">
        <v>59</v>
      </c>
      <c r="AV41" s="1">
        <v>44204.589016203703</v>
      </c>
      <c r="AW41" s="1">
        <v>44204.628344907411</v>
      </c>
      <c r="AX41">
        <v>3397.3910000000001</v>
      </c>
      <c r="AY41">
        <v>56.623183333333301</v>
      </c>
      <c r="AZ41">
        <v>29</v>
      </c>
      <c r="BA41" t="s">
        <v>60</v>
      </c>
      <c r="BB41" t="s">
        <v>66</v>
      </c>
      <c r="BC41">
        <v>1</v>
      </c>
    </row>
    <row r="42" spans="1:55" x14ac:dyDescent="0.35">
      <c r="A42" t="s">
        <v>111</v>
      </c>
      <c r="B42" t="s">
        <v>88</v>
      </c>
      <c r="C42">
        <v>1</v>
      </c>
      <c r="D42">
        <v>-1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 t="s">
        <v>64</v>
      </c>
      <c r="O42" t="s">
        <v>64</v>
      </c>
      <c r="P42">
        <v>1</v>
      </c>
      <c r="Q42">
        <v>1</v>
      </c>
      <c r="R42">
        <v>1</v>
      </c>
      <c r="S42" t="s">
        <v>57</v>
      </c>
      <c r="T42" t="s">
        <v>58</v>
      </c>
      <c r="U42">
        <v>1</v>
      </c>
      <c r="V42">
        <v>8</v>
      </c>
      <c r="W42">
        <v>15</v>
      </c>
      <c r="X42">
        <v>1</v>
      </c>
      <c r="Y42">
        <v>8</v>
      </c>
      <c r="Z42">
        <v>15</v>
      </c>
      <c r="AA42" t="s">
        <v>64</v>
      </c>
      <c r="AB42" t="s">
        <v>64</v>
      </c>
      <c r="AC42" t="s">
        <v>64</v>
      </c>
      <c r="AD42" t="s">
        <v>64</v>
      </c>
      <c r="AE42" t="s">
        <v>64</v>
      </c>
      <c r="AF42" t="s">
        <v>64</v>
      </c>
      <c r="AG42" t="s">
        <v>64</v>
      </c>
      <c r="AH42" t="s">
        <v>64</v>
      </c>
      <c r="AI42" t="s">
        <v>64</v>
      </c>
      <c r="AJ42" t="s">
        <v>64</v>
      </c>
      <c r="AK42" t="s">
        <v>64</v>
      </c>
      <c r="AL42" t="s">
        <v>64</v>
      </c>
      <c r="AM42" t="s">
        <v>64</v>
      </c>
      <c r="AN42" t="s">
        <v>64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 t="s">
        <v>71</v>
      </c>
      <c r="AV42" s="1">
        <v>44204.587962962964</v>
      </c>
      <c r="AW42" t="s">
        <v>72</v>
      </c>
      <c r="AX42">
        <v>3438331.1821300001</v>
      </c>
      <c r="AY42">
        <v>57305.519702166697</v>
      </c>
      <c r="AZ42">
        <v>26</v>
      </c>
      <c r="BB42" t="s">
        <v>73</v>
      </c>
      <c r="BC42">
        <v>1</v>
      </c>
    </row>
    <row r="43" spans="1:55" x14ac:dyDescent="0.35">
      <c r="A43" t="s">
        <v>112</v>
      </c>
      <c r="B43" t="s">
        <v>56</v>
      </c>
      <c r="C43">
        <v>2</v>
      </c>
      <c r="D43">
        <v>3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 t="s">
        <v>57</v>
      </c>
      <c r="T43" t="s">
        <v>58</v>
      </c>
      <c r="U43">
        <v>14</v>
      </c>
      <c r="V43">
        <v>9</v>
      </c>
      <c r="W43">
        <v>4</v>
      </c>
      <c r="X43">
        <v>14</v>
      </c>
      <c r="Y43">
        <v>9</v>
      </c>
      <c r="Z43">
        <v>4</v>
      </c>
      <c r="AA43">
        <v>0.59523809523809501</v>
      </c>
      <c r="AB43">
        <v>0.78571428571428603</v>
      </c>
      <c r="AC43">
        <v>0.69047619047619002</v>
      </c>
      <c r="AD43">
        <v>0.88095238095238104</v>
      </c>
      <c r="AE43">
        <v>0.85714285714285698</v>
      </c>
      <c r="AF43">
        <v>0.86904761904761896</v>
      </c>
      <c r="AG43">
        <v>1.1484375000000199E-2</v>
      </c>
      <c r="AH43">
        <v>7.8203124999999998E-2</v>
      </c>
      <c r="AI43">
        <v>0.5</v>
      </c>
      <c r="AJ43">
        <v>0.5</v>
      </c>
      <c r="AK43">
        <v>26.806740879437299</v>
      </c>
      <c r="AL43">
        <v>13.0482629676799</v>
      </c>
      <c r="AM43">
        <v>6.6718749999999896E-2</v>
      </c>
      <c r="AN43">
        <v>0.17857142857142899</v>
      </c>
      <c r="AO43">
        <v>1</v>
      </c>
      <c r="AP43">
        <v>2</v>
      </c>
      <c r="AQ43">
        <v>2</v>
      </c>
      <c r="AR43">
        <v>1</v>
      </c>
      <c r="AS43">
        <v>0</v>
      </c>
      <c r="AT43">
        <v>0</v>
      </c>
      <c r="AU43" t="s">
        <v>59</v>
      </c>
      <c r="AV43" s="1">
        <v>44204.588750000003</v>
      </c>
      <c r="AW43" s="1">
        <v>44204.613356481481</v>
      </c>
      <c r="AX43">
        <v>2125.7660000000001</v>
      </c>
      <c r="AY43">
        <v>35.4294333333333</v>
      </c>
      <c r="AZ43">
        <v>20</v>
      </c>
      <c r="BA43" t="s">
        <v>60</v>
      </c>
      <c r="BB43" t="s">
        <v>61</v>
      </c>
      <c r="BC43">
        <v>1</v>
      </c>
    </row>
    <row r="44" spans="1:55" x14ac:dyDescent="0.35">
      <c r="A44" t="s">
        <v>113</v>
      </c>
      <c r="B44" t="s">
        <v>56</v>
      </c>
      <c r="C44">
        <v>2</v>
      </c>
      <c r="D44">
        <v>2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 t="s">
        <v>58</v>
      </c>
      <c r="T44" t="s">
        <v>57</v>
      </c>
      <c r="U44">
        <v>14</v>
      </c>
      <c r="V44">
        <v>9</v>
      </c>
      <c r="W44">
        <v>4</v>
      </c>
      <c r="X44">
        <v>14</v>
      </c>
      <c r="Y44">
        <v>9</v>
      </c>
      <c r="Z44">
        <v>4</v>
      </c>
      <c r="AA44">
        <v>0.73170731707317105</v>
      </c>
      <c r="AB44">
        <v>0.88095238095238104</v>
      </c>
      <c r="AC44">
        <v>0.80632984901277605</v>
      </c>
      <c r="AD44">
        <v>0.85714285714285698</v>
      </c>
      <c r="AE44">
        <v>1</v>
      </c>
      <c r="AF44">
        <v>0.92857142857142905</v>
      </c>
      <c r="AG44">
        <v>2.49218750000001E-2</v>
      </c>
      <c r="AH44">
        <v>0.116015625</v>
      </c>
      <c r="AI44">
        <v>0.5</v>
      </c>
      <c r="AJ44">
        <v>0.5</v>
      </c>
      <c r="AK44">
        <v>14.3585759847498</v>
      </c>
      <c r="AL44">
        <v>3.9041083552097602</v>
      </c>
      <c r="AM44">
        <v>9.1093749999999904E-2</v>
      </c>
      <c r="AN44">
        <v>0.122241579558653</v>
      </c>
      <c r="AO44">
        <v>1</v>
      </c>
      <c r="AP44">
        <v>2</v>
      </c>
      <c r="AQ44">
        <v>2</v>
      </c>
      <c r="AR44">
        <v>1</v>
      </c>
      <c r="AS44">
        <v>0</v>
      </c>
      <c r="AT44">
        <v>0</v>
      </c>
      <c r="AU44" t="s">
        <v>59</v>
      </c>
      <c r="AV44" s="1">
        <v>44204.588564814818</v>
      </c>
      <c r="AW44" s="1">
        <v>44204.613240740742</v>
      </c>
      <c r="AX44">
        <v>2131.1979999999999</v>
      </c>
      <c r="AY44">
        <v>35.519966666666697</v>
      </c>
      <c r="AZ44">
        <v>28</v>
      </c>
      <c r="BA44" t="s">
        <v>60</v>
      </c>
      <c r="BB44" t="s">
        <v>61</v>
      </c>
      <c r="BC44">
        <v>1</v>
      </c>
    </row>
    <row r="45" spans="1:55" x14ac:dyDescent="0.35">
      <c r="A45" t="s">
        <v>114</v>
      </c>
      <c r="B45" t="s">
        <v>56</v>
      </c>
      <c r="C45">
        <v>2</v>
      </c>
      <c r="D45">
        <v>2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0</v>
      </c>
      <c r="S45" t="s">
        <v>58</v>
      </c>
      <c r="T45" t="s">
        <v>57</v>
      </c>
      <c r="U45">
        <v>1</v>
      </c>
      <c r="V45">
        <v>8</v>
      </c>
      <c r="W45">
        <v>15</v>
      </c>
      <c r="X45">
        <v>14</v>
      </c>
      <c r="Y45">
        <v>9</v>
      </c>
      <c r="Z45">
        <v>4</v>
      </c>
      <c r="AA45">
        <v>0.92857142857142905</v>
      </c>
      <c r="AB45">
        <v>0.92857142857142905</v>
      </c>
      <c r="AC45">
        <v>0.92857142857142905</v>
      </c>
      <c r="AD45">
        <v>0.73809523809523803</v>
      </c>
      <c r="AE45">
        <v>0.88095238095238104</v>
      </c>
      <c r="AF45">
        <v>0.80952380952380998</v>
      </c>
      <c r="AG45">
        <v>20.575000000000099</v>
      </c>
      <c r="AH45">
        <v>2.64062500000001E-2</v>
      </c>
      <c r="AI45">
        <v>0.5</v>
      </c>
      <c r="AJ45">
        <v>0.5</v>
      </c>
      <c r="AK45">
        <v>15.25</v>
      </c>
      <c r="AL45">
        <v>13.0662946808971</v>
      </c>
      <c r="AM45">
        <v>-20.548593750000101</v>
      </c>
      <c r="AN45">
        <v>-0.119047619047619</v>
      </c>
      <c r="AO45">
        <v>1</v>
      </c>
      <c r="AP45">
        <v>1</v>
      </c>
      <c r="AQ45">
        <v>2</v>
      </c>
      <c r="AR45">
        <v>1</v>
      </c>
      <c r="AS45">
        <v>1</v>
      </c>
      <c r="AT45">
        <v>0</v>
      </c>
      <c r="AU45" t="s">
        <v>59</v>
      </c>
      <c r="AV45" s="1">
        <v>44204.588263888887</v>
      </c>
      <c r="AW45" s="1">
        <v>44204.607592592591</v>
      </c>
      <c r="AX45">
        <v>1669.5</v>
      </c>
      <c r="AY45">
        <v>27.824999999999999</v>
      </c>
      <c r="AZ45">
        <v>24</v>
      </c>
      <c r="BA45" t="s">
        <v>60</v>
      </c>
      <c r="BB45" t="s">
        <v>66</v>
      </c>
      <c r="BC45">
        <v>1</v>
      </c>
    </row>
    <row r="46" spans="1:55" x14ac:dyDescent="0.35">
      <c r="A46" t="s">
        <v>115</v>
      </c>
      <c r="B46" t="s">
        <v>56</v>
      </c>
      <c r="C46">
        <v>2</v>
      </c>
      <c r="D46">
        <v>2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0</v>
      </c>
      <c r="S46" t="s">
        <v>57</v>
      </c>
      <c r="T46" t="s">
        <v>58</v>
      </c>
      <c r="U46">
        <v>14</v>
      </c>
      <c r="V46">
        <v>9</v>
      </c>
      <c r="W46">
        <v>4</v>
      </c>
      <c r="X46">
        <v>1</v>
      </c>
      <c r="Y46">
        <v>8</v>
      </c>
      <c r="Z46">
        <v>15</v>
      </c>
      <c r="AA46">
        <v>0.85365853658536595</v>
      </c>
      <c r="AB46">
        <v>0.88095238095238104</v>
      </c>
      <c r="AC46">
        <v>0.86730545876887299</v>
      </c>
      <c r="AD46">
        <v>0.76190476190476197</v>
      </c>
      <c r="AE46">
        <v>0.92857142857142905</v>
      </c>
      <c r="AF46">
        <v>0.84523809523809501</v>
      </c>
      <c r="AG46">
        <v>5.6953125000000097E-2</v>
      </c>
      <c r="AH46">
        <v>3.7109375000000097E-2</v>
      </c>
      <c r="AI46">
        <v>0.5</v>
      </c>
      <c r="AJ46">
        <v>0.5</v>
      </c>
      <c r="AK46">
        <v>14.3798610346982</v>
      </c>
      <c r="AL46">
        <v>9.7144780350242801</v>
      </c>
      <c r="AM46">
        <v>-1.984375E-2</v>
      </c>
      <c r="AN46">
        <v>-2.2067363530778102E-2</v>
      </c>
      <c r="AO46">
        <v>1</v>
      </c>
      <c r="AP46">
        <v>2</v>
      </c>
      <c r="AQ46">
        <v>1</v>
      </c>
      <c r="AR46">
        <v>1</v>
      </c>
      <c r="AS46">
        <v>0</v>
      </c>
      <c r="AT46">
        <v>1</v>
      </c>
      <c r="AU46" t="s">
        <v>59</v>
      </c>
      <c r="AV46" s="1">
        <v>44204.588159722225</v>
      </c>
      <c r="AW46" s="1">
        <v>44204.611655092594</v>
      </c>
      <c r="AX46">
        <v>2029.556</v>
      </c>
      <c r="AY46">
        <v>33.825933333333303</v>
      </c>
      <c r="AZ46">
        <v>27</v>
      </c>
      <c r="BA46" t="s">
        <v>60</v>
      </c>
      <c r="BB46" t="s">
        <v>61</v>
      </c>
      <c r="BC46">
        <v>1</v>
      </c>
    </row>
    <row r="47" spans="1:55" x14ac:dyDescent="0.35">
      <c r="A47" t="s">
        <v>116</v>
      </c>
      <c r="B47" t="s">
        <v>99</v>
      </c>
      <c r="C47" t="s">
        <v>64</v>
      </c>
      <c r="D47">
        <v>2</v>
      </c>
      <c r="E47">
        <v>0</v>
      </c>
      <c r="F47" t="s">
        <v>64</v>
      </c>
      <c r="G47" t="s">
        <v>64</v>
      </c>
      <c r="H47" t="s">
        <v>64</v>
      </c>
      <c r="I47" t="s">
        <v>64</v>
      </c>
      <c r="J47" t="s">
        <v>64</v>
      </c>
      <c r="K47" t="s">
        <v>64</v>
      </c>
      <c r="L47" t="s">
        <v>64</v>
      </c>
      <c r="M47" t="s">
        <v>64</v>
      </c>
      <c r="N47" t="s">
        <v>64</v>
      </c>
      <c r="O47" t="s">
        <v>64</v>
      </c>
      <c r="P47">
        <v>1</v>
      </c>
      <c r="Q47">
        <v>1</v>
      </c>
      <c r="R47" t="s">
        <v>64</v>
      </c>
      <c r="S47" t="s">
        <v>64</v>
      </c>
      <c r="T47" t="s">
        <v>64</v>
      </c>
      <c r="U47" t="s">
        <v>64</v>
      </c>
      <c r="X47" t="s">
        <v>64</v>
      </c>
      <c r="AA47" t="s">
        <v>64</v>
      </c>
      <c r="AB47" t="s">
        <v>64</v>
      </c>
      <c r="AC47" t="s">
        <v>64</v>
      </c>
      <c r="AD47" t="s">
        <v>64</v>
      </c>
      <c r="AE47" t="s">
        <v>64</v>
      </c>
      <c r="AF47" t="s">
        <v>64</v>
      </c>
      <c r="AG47">
        <v>8.2812500000001808E-3</v>
      </c>
      <c r="AH47" t="s">
        <v>64</v>
      </c>
      <c r="AI47">
        <v>0.5</v>
      </c>
      <c r="AJ47" t="s">
        <v>64</v>
      </c>
      <c r="AK47">
        <v>26.301321431015001</v>
      </c>
      <c r="AL47" t="s">
        <v>64</v>
      </c>
      <c r="AM47" t="s">
        <v>64</v>
      </c>
      <c r="AN47" t="s">
        <v>64</v>
      </c>
      <c r="AO47" t="s">
        <v>64</v>
      </c>
      <c r="AP47" t="s">
        <v>64</v>
      </c>
      <c r="AQ47" t="s">
        <v>64</v>
      </c>
      <c r="AR47" t="s">
        <v>64</v>
      </c>
      <c r="AS47" t="s">
        <v>64</v>
      </c>
      <c r="AT47" t="s">
        <v>64</v>
      </c>
      <c r="AU47" t="s">
        <v>59</v>
      </c>
      <c r="AV47" s="1">
        <v>44204.587916666664</v>
      </c>
      <c r="AW47" s="1">
        <v>44204.597696759258</v>
      </c>
      <c r="AX47">
        <v>845.23299999999995</v>
      </c>
      <c r="AY47">
        <v>14.0872166666667</v>
      </c>
      <c r="AZ47">
        <v>21</v>
      </c>
      <c r="BA47" t="s">
        <v>65</v>
      </c>
      <c r="BB47" t="s">
        <v>66</v>
      </c>
      <c r="BC47">
        <v>1</v>
      </c>
    </row>
    <row r="48" spans="1:55" x14ac:dyDescent="0.35">
      <c r="A48" t="s">
        <v>116</v>
      </c>
      <c r="B48" t="s">
        <v>63</v>
      </c>
      <c r="C48">
        <v>1</v>
      </c>
      <c r="D48">
        <v>3</v>
      </c>
      <c r="E48">
        <v>1</v>
      </c>
      <c r="F48">
        <v>0</v>
      </c>
      <c r="G48">
        <v>1</v>
      </c>
      <c r="H48">
        <v>1</v>
      </c>
      <c r="I48">
        <v>0</v>
      </c>
      <c r="J48">
        <v>1</v>
      </c>
      <c r="K48">
        <v>1</v>
      </c>
      <c r="L48">
        <v>1</v>
      </c>
      <c r="M48">
        <v>1</v>
      </c>
      <c r="N48" t="s">
        <v>64</v>
      </c>
      <c r="O48" t="s">
        <v>64</v>
      </c>
      <c r="P48">
        <v>1</v>
      </c>
      <c r="Q48">
        <v>1</v>
      </c>
      <c r="R48">
        <v>0</v>
      </c>
      <c r="S48" t="s">
        <v>57</v>
      </c>
      <c r="T48" t="s">
        <v>58</v>
      </c>
      <c r="U48">
        <v>14</v>
      </c>
      <c r="V48">
        <v>9</v>
      </c>
      <c r="W48">
        <v>4</v>
      </c>
      <c r="X48">
        <v>1</v>
      </c>
      <c r="Y48">
        <v>8</v>
      </c>
      <c r="Z48">
        <v>15</v>
      </c>
      <c r="AA48">
        <v>0.64285714285714302</v>
      </c>
      <c r="AB48">
        <v>0.76190476190476197</v>
      </c>
      <c r="AC48">
        <v>0.702380952380952</v>
      </c>
      <c r="AD48" t="s">
        <v>64</v>
      </c>
      <c r="AE48" t="s">
        <v>64</v>
      </c>
      <c r="AF48" t="s">
        <v>64</v>
      </c>
      <c r="AG48">
        <v>8.2812500000001808E-3</v>
      </c>
      <c r="AH48" t="s">
        <v>64</v>
      </c>
      <c r="AI48">
        <v>0.5</v>
      </c>
      <c r="AJ48" t="s">
        <v>64</v>
      </c>
      <c r="AK48">
        <v>26.301321431015001</v>
      </c>
      <c r="AL48" t="s">
        <v>64</v>
      </c>
      <c r="AM48" t="s">
        <v>64</v>
      </c>
      <c r="AN48" t="s">
        <v>64</v>
      </c>
      <c r="AO48">
        <v>0</v>
      </c>
      <c r="AP48">
        <v>2</v>
      </c>
      <c r="AQ48">
        <v>1</v>
      </c>
      <c r="AR48">
        <v>1</v>
      </c>
      <c r="AS48">
        <v>0</v>
      </c>
      <c r="AT48">
        <v>1</v>
      </c>
      <c r="AU48" t="s">
        <v>59</v>
      </c>
      <c r="AV48" s="1">
        <v>44204.587916666664</v>
      </c>
      <c r="AW48" s="1">
        <v>44204.597696759258</v>
      </c>
      <c r="AX48">
        <v>845.23299999999995</v>
      </c>
      <c r="AY48">
        <v>14.0872166666667</v>
      </c>
      <c r="AZ48">
        <v>21</v>
      </c>
      <c r="BA48" t="s">
        <v>65</v>
      </c>
      <c r="BB48" t="s">
        <v>66</v>
      </c>
      <c r="BC48">
        <v>1</v>
      </c>
    </row>
    <row r="49" spans="1:55" x14ac:dyDescent="0.35">
      <c r="A49" t="s">
        <v>117</v>
      </c>
      <c r="B49" t="s">
        <v>56</v>
      </c>
      <c r="C49">
        <v>2</v>
      </c>
      <c r="D49">
        <v>3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 t="s">
        <v>57</v>
      </c>
      <c r="T49" t="s">
        <v>58</v>
      </c>
      <c r="U49">
        <v>14</v>
      </c>
      <c r="V49">
        <v>9</v>
      </c>
      <c r="W49">
        <v>4</v>
      </c>
      <c r="X49">
        <v>14</v>
      </c>
      <c r="Y49">
        <v>9</v>
      </c>
      <c r="Z49">
        <v>4</v>
      </c>
      <c r="AA49">
        <v>0.76190476190476197</v>
      </c>
      <c r="AB49">
        <v>0.78571428571428603</v>
      </c>
      <c r="AC49">
        <v>0.77380952380952395</v>
      </c>
      <c r="AD49">
        <v>0.80952380952380998</v>
      </c>
      <c r="AE49">
        <v>0.83333333333333304</v>
      </c>
      <c r="AF49">
        <v>0.82142857142857095</v>
      </c>
      <c r="AG49">
        <v>1.1562500000000199E-2</v>
      </c>
      <c r="AH49">
        <v>2.6015625000000101E-2</v>
      </c>
      <c r="AI49">
        <v>0.5</v>
      </c>
      <c r="AJ49">
        <v>0.5</v>
      </c>
      <c r="AK49">
        <v>27.043247293607202</v>
      </c>
      <c r="AL49">
        <v>17.544177396053801</v>
      </c>
      <c r="AM49">
        <v>1.4453125000000001E-2</v>
      </c>
      <c r="AN49">
        <v>4.76190476190477E-2</v>
      </c>
      <c r="AO49">
        <v>1</v>
      </c>
      <c r="AP49">
        <v>2</v>
      </c>
      <c r="AQ49">
        <v>2</v>
      </c>
      <c r="AR49">
        <v>1</v>
      </c>
      <c r="AS49">
        <v>0</v>
      </c>
      <c r="AT49">
        <v>0</v>
      </c>
      <c r="AU49" t="s">
        <v>59</v>
      </c>
      <c r="AV49" s="1">
        <v>44204.588020833333</v>
      </c>
      <c r="AW49" s="1">
        <v>44204.608136574076</v>
      </c>
      <c r="AX49">
        <v>1738.2170000000001</v>
      </c>
      <c r="AY49">
        <v>28.970283333333299</v>
      </c>
      <c r="AZ49">
        <v>21</v>
      </c>
      <c r="BA49" t="s">
        <v>60</v>
      </c>
      <c r="BB49" t="s">
        <v>61</v>
      </c>
      <c r="BC49">
        <v>1</v>
      </c>
    </row>
    <row r="50" spans="1:55" x14ac:dyDescent="0.35">
      <c r="A50" t="s">
        <v>118</v>
      </c>
      <c r="B50" t="s">
        <v>63</v>
      </c>
      <c r="C50">
        <v>1</v>
      </c>
      <c r="D50">
        <v>3</v>
      </c>
      <c r="E50">
        <v>1</v>
      </c>
      <c r="F50">
        <v>0</v>
      </c>
      <c r="G50">
        <v>1</v>
      </c>
      <c r="H50">
        <v>1</v>
      </c>
      <c r="I50">
        <v>0</v>
      </c>
      <c r="J50">
        <v>1</v>
      </c>
      <c r="K50">
        <v>1</v>
      </c>
      <c r="L50">
        <v>1</v>
      </c>
      <c r="M50">
        <v>1</v>
      </c>
      <c r="N50" t="s">
        <v>64</v>
      </c>
      <c r="O50" t="s">
        <v>64</v>
      </c>
      <c r="P50">
        <v>1</v>
      </c>
      <c r="Q50">
        <v>1</v>
      </c>
      <c r="R50">
        <v>1</v>
      </c>
      <c r="S50" t="s">
        <v>58</v>
      </c>
      <c r="T50" t="s">
        <v>57</v>
      </c>
      <c r="U50">
        <v>1</v>
      </c>
      <c r="V50">
        <v>8</v>
      </c>
      <c r="W50">
        <v>15</v>
      </c>
      <c r="X50">
        <v>1</v>
      </c>
      <c r="Y50">
        <v>8</v>
      </c>
      <c r="Z50">
        <v>15</v>
      </c>
      <c r="AA50">
        <v>0.5</v>
      </c>
      <c r="AB50">
        <v>0.547619047619048</v>
      </c>
      <c r="AC50">
        <v>0.52380952380952395</v>
      </c>
      <c r="AD50" t="s">
        <v>64</v>
      </c>
      <c r="AE50" t="s">
        <v>64</v>
      </c>
      <c r="AF50" t="s">
        <v>64</v>
      </c>
      <c r="AG50">
        <v>8.2031250000019296E-4</v>
      </c>
      <c r="AH50" t="s">
        <v>64</v>
      </c>
      <c r="AI50">
        <v>0.5</v>
      </c>
      <c r="AJ50" t="s">
        <v>64</v>
      </c>
      <c r="AK50">
        <v>31.402197873622502</v>
      </c>
      <c r="AL50" t="s">
        <v>64</v>
      </c>
      <c r="AM50" t="s">
        <v>64</v>
      </c>
      <c r="AN50" t="s">
        <v>64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 t="s">
        <v>59</v>
      </c>
      <c r="AV50" s="1">
        <v>44204.588020833333</v>
      </c>
      <c r="AW50" s="1">
        <v>44204.597569444442</v>
      </c>
      <c r="AX50">
        <v>825.95</v>
      </c>
      <c r="AY50">
        <v>13.765833333333299</v>
      </c>
      <c r="AZ50">
        <v>25</v>
      </c>
      <c r="BA50" t="s">
        <v>65</v>
      </c>
      <c r="BB50" t="s">
        <v>61</v>
      </c>
      <c r="BC50">
        <v>1</v>
      </c>
    </row>
    <row r="51" spans="1:55" x14ac:dyDescent="0.35">
      <c r="A51" t="s">
        <v>119</v>
      </c>
      <c r="B51" t="s">
        <v>56</v>
      </c>
      <c r="C51">
        <v>2</v>
      </c>
      <c r="D51">
        <v>3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0</v>
      </c>
      <c r="S51" t="s">
        <v>58</v>
      </c>
      <c r="T51" t="s">
        <v>57</v>
      </c>
      <c r="U51">
        <v>1</v>
      </c>
      <c r="V51">
        <v>8</v>
      </c>
      <c r="W51">
        <v>15</v>
      </c>
      <c r="X51">
        <v>14</v>
      </c>
      <c r="Y51">
        <v>9</v>
      </c>
      <c r="Z51">
        <v>4</v>
      </c>
      <c r="AA51">
        <v>0.71428571428571397</v>
      </c>
      <c r="AB51">
        <v>0.88095238095238104</v>
      </c>
      <c r="AC51">
        <v>0.797619047619048</v>
      </c>
      <c r="AD51">
        <v>0.78571428571428603</v>
      </c>
      <c r="AE51">
        <v>0.92857142857142905</v>
      </c>
      <c r="AF51">
        <v>0.85714285714285698</v>
      </c>
      <c r="AG51">
        <v>2.5000000000000099E-2</v>
      </c>
      <c r="AH51">
        <v>4.2578125000000099E-2</v>
      </c>
      <c r="AI51">
        <v>0.5</v>
      </c>
      <c r="AJ51">
        <v>0.5</v>
      </c>
      <c r="AK51">
        <v>13.221684190249899</v>
      </c>
      <c r="AL51">
        <v>12.804618583610401</v>
      </c>
      <c r="AM51">
        <v>1.7578125E-2</v>
      </c>
      <c r="AN51">
        <v>5.95238095238095E-2</v>
      </c>
      <c r="AO51">
        <v>1</v>
      </c>
      <c r="AP51">
        <v>1</v>
      </c>
      <c r="AQ51">
        <v>2</v>
      </c>
      <c r="AR51">
        <v>1</v>
      </c>
      <c r="AS51">
        <v>1</v>
      </c>
      <c r="AT51">
        <v>0</v>
      </c>
      <c r="AU51" t="s">
        <v>59</v>
      </c>
      <c r="AV51" s="1">
        <v>44204.587997685187</v>
      </c>
      <c r="AW51" s="1">
        <v>44204.601215277777</v>
      </c>
      <c r="AX51">
        <v>1142.6120000000001</v>
      </c>
      <c r="AY51">
        <v>19.043533333333301</v>
      </c>
      <c r="AZ51">
        <v>30</v>
      </c>
      <c r="BA51" t="s">
        <v>60</v>
      </c>
      <c r="BB51" t="s">
        <v>61</v>
      </c>
      <c r="BC51">
        <v>1</v>
      </c>
    </row>
    <row r="52" spans="1:55" x14ac:dyDescent="0.35">
      <c r="A52" s="2" t="s">
        <v>120</v>
      </c>
      <c r="B52" t="s">
        <v>56</v>
      </c>
      <c r="C52">
        <v>2</v>
      </c>
      <c r="D52">
        <v>2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 t="s">
        <v>58</v>
      </c>
      <c r="T52" t="s">
        <v>57</v>
      </c>
      <c r="U52">
        <v>14</v>
      </c>
      <c r="V52">
        <v>9</v>
      </c>
      <c r="W52">
        <v>4</v>
      </c>
      <c r="X52">
        <v>14</v>
      </c>
      <c r="Y52">
        <v>9</v>
      </c>
      <c r="Z52">
        <v>4</v>
      </c>
      <c r="AA52">
        <v>0.73809523809523803</v>
      </c>
      <c r="AB52">
        <v>0.80952380952380998</v>
      </c>
      <c r="AC52">
        <v>0.77380952380952395</v>
      </c>
      <c r="AD52">
        <v>0.90476190476190499</v>
      </c>
      <c r="AE52">
        <v>0.952380952380952</v>
      </c>
      <c r="AF52">
        <v>0.92857142857142905</v>
      </c>
      <c r="AG52">
        <v>1.42968750000002E-2</v>
      </c>
      <c r="AH52">
        <v>0.25382812500000101</v>
      </c>
      <c r="AI52">
        <v>0.5</v>
      </c>
      <c r="AJ52">
        <v>0.5</v>
      </c>
      <c r="AK52">
        <v>25.342665305547399</v>
      </c>
      <c r="AL52">
        <v>4.7509576138274996</v>
      </c>
      <c r="AM52">
        <v>0.23953125</v>
      </c>
      <c r="AN52">
        <v>0.15476190476190499</v>
      </c>
      <c r="AO52">
        <v>1</v>
      </c>
      <c r="AP52">
        <v>2</v>
      </c>
      <c r="AQ52">
        <v>2</v>
      </c>
      <c r="AR52">
        <v>1</v>
      </c>
      <c r="AS52">
        <v>0</v>
      </c>
      <c r="AT52">
        <v>0</v>
      </c>
      <c r="AU52" t="s">
        <v>59</v>
      </c>
      <c r="AV52" s="1">
        <v>44204.587881944448</v>
      </c>
      <c r="AW52" s="1">
        <v>44204.611689814818</v>
      </c>
      <c r="AX52">
        <v>2056.9659999999999</v>
      </c>
      <c r="AY52">
        <v>34.282766666666703</v>
      </c>
      <c r="AZ52">
        <v>39</v>
      </c>
      <c r="BA52" t="s">
        <v>60</v>
      </c>
      <c r="BB52" t="s">
        <v>66</v>
      </c>
      <c r="BC52">
        <v>1</v>
      </c>
    </row>
    <row r="53" spans="1:55" x14ac:dyDescent="0.35">
      <c r="A53" t="s">
        <v>121</v>
      </c>
      <c r="B53" t="s">
        <v>122</v>
      </c>
      <c r="C53">
        <v>1</v>
      </c>
      <c r="D53">
        <v>-1</v>
      </c>
      <c r="E53">
        <v>1</v>
      </c>
      <c r="F53">
        <v>0</v>
      </c>
      <c r="G53">
        <v>1</v>
      </c>
      <c r="H53">
        <v>1</v>
      </c>
      <c r="I53">
        <v>1</v>
      </c>
      <c r="J53">
        <v>0</v>
      </c>
      <c r="K53">
        <v>1</v>
      </c>
      <c r="L53">
        <v>1</v>
      </c>
      <c r="M53">
        <v>1</v>
      </c>
      <c r="N53" t="s">
        <v>64</v>
      </c>
      <c r="O53" t="s">
        <v>64</v>
      </c>
      <c r="P53">
        <v>1</v>
      </c>
      <c r="Q53">
        <v>1</v>
      </c>
      <c r="R53">
        <v>0</v>
      </c>
      <c r="S53" t="s">
        <v>58</v>
      </c>
      <c r="T53" t="s">
        <v>57</v>
      </c>
      <c r="U53">
        <v>1</v>
      </c>
      <c r="V53">
        <v>8</v>
      </c>
      <c r="W53">
        <v>15</v>
      </c>
      <c r="X53">
        <v>14</v>
      </c>
      <c r="Y53">
        <v>9</v>
      </c>
      <c r="Z53">
        <v>4</v>
      </c>
      <c r="AA53" t="s">
        <v>64</v>
      </c>
      <c r="AB53" t="s">
        <v>64</v>
      </c>
      <c r="AC53" t="s">
        <v>64</v>
      </c>
      <c r="AD53" t="s">
        <v>64</v>
      </c>
      <c r="AE53" t="s">
        <v>64</v>
      </c>
      <c r="AF53" t="s">
        <v>64</v>
      </c>
      <c r="AG53" t="s">
        <v>64</v>
      </c>
      <c r="AH53" t="s">
        <v>64</v>
      </c>
      <c r="AI53" t="s">
        <v>64</v>
      </c>
      <c r="AJ53" t="s">
        <v>64</v>
      </c>
      <c r="AK53" t="s">
        <v>64</v>
      </c>
      <c r="AL53" t="s">
        <v>64</v>
      </c>
      <c r="AM53" t="s">
        <v>64</v>
      </c>
      <c r="AN53" t="s">
        <v>64</v>
      </c>
      <c r="AO53">
        <v>0</v>
      </c>
      <c r="AP53">
        <v>1</v>
      </c>
      <c r="AQ53">
        <v>2</v>
      </c>
      <c r="AR53">
        <v>1</v>
      </c>
      <c r="AS53">
        <v>1</v>
      </c>
      <c r="AT53">
        <v>0</v>
      </c>
      <c r="AU53" t="s">
        <v>59</v>
      </c>
      <c r="AV53" s="1">
        <v>44204.587835648148</v>
      </c>
      <c r="AW53" s="1">
        <v>44204.591631944444</v>
      </c>
      <c r="AX53">
        <v>327.452</v>
      </c>
      <c r="AY53">
        <v>5.4575333333333296</v>
      </c>
      <c r="AZ53">
        <v>40</v>
      </c>
      <c r="BA53" t="s">
        <v>123</v>
      </c>
      <c r="BB53" t="s">
        <v>61</v>
      </c>
      <c r="BC53">
        <v>1</v>
      </c>
    </row>
    <row r="54" spans="1:55" x14ac:dyDescent="0.35">
      <c r="A54" t="s">
        <v>124</v>
      </c>
      <c r="B54" t="s">
        <v>56</v>
      </c>
      <c r="C54">
        <v>2</v>
      </c>
      <c r="D54">
        <v>3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0</v>
      </c>
      <c r="S54" t="s">
        <v>57</v>
      </c>
      <c r="T54" t="s">
        <v>58</v>
      </c>
      <c r="U54">
        <v>1</v>
      </c>
      <c r="V54">
        <v>8</v>
      </c>
      <c r="W54">
        <v>15</v>
      </c>
      <c r="X54">
        <v>14</v>
      </c>
      <c r="Y54">
        <v>9</v>
      </c>
      <c r="Z54">
        <v>4</v>
      </c>
      <c r="AA54">
        <v>0.80952380952380998</v>
      </c>
      <c r="AB54">
        <v>0.90476190476190499</v>
      </c>
      <c r="AC54">
        <v>0.85714285714285698</v>
      </c>
      <c r="AD54">
        <v>0.76190476190476197</v>
      </c>
      <c r="AE54">
        <v>0.80952380952380998</v>
      </c>
      <c r="AF54">
        <v>0.78571428571428603</v>
      </c>
      <c r="AG54">
        <v>4.0468750000000102E-2</v>
      </c>
      <c r="AH54">
        <v>2.46093750000001E-2</v>
      </c>
      <c r="AI54">
        <v>0.5</v>
      </c>
      <c r="AJ54">
        <v>0.5</v>
      </c>
      <c r="AK54">
        <v>10.756751420576199</v>
      </c>
      <c r="AL54">
        <v>15.319499670432</v>
      </c>
      <c r="AM54">
        <v>-1.5859374999999998E-2</v>
      </c>
      <c r="AN54">
        <v>-7.1428571428571494E-2</v>
      </c>
      <c r="AO54">
        <v>1</v>
      </c>
      <c r="AP54">
        <v>1</v>
      </c>
      <c r="AQ54">
        <v>2</v>
      </c>
      <c r="AR54">
        <v>1</v>
      </c>
      <c r="AS54">
        <v>1</v>
      </c>
      <c r="AT54">
        <v>0</v>
      </c>
      <c r="AU54" t="s">
        <v>59</v>
      </c>
      <c r="AV54" s="1">
        <v>44204.587835648148</v>
      </c>
      <c r="AW54" s="1">
        <v>44204.603645833333</v>
      </c>
      <c r="AX54">
        <v>1366.5050000000001</v>
      </c>
      <c r="AY54">
        <v>22.775083333333299</v>
      </c>
      <c r="AZ54">
        <v>20</v>
      </c>
      <c r="BA54" t="s">
        <v>60</v>
      </c>
      <c r="BB54" t="s">
        <v>61</v>
      </c>
      <c r="BC54">
        <v>1</v>
      </c>
    </row>
    <row r="55" spans="1:55" x14ac:dyDescent="0.35">
      <c r="A55" t="s">
        <v>125</v>
      </c>
      <c r="B55" t="s">
        <v>56</v>
      </c>
      <c r="C55">
        <v>2</v>
      </c>
      <c r="D55">
        <v>4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 t="s">
        <v>57</v>
      </c>
      <c r="T55" t="s">
        <v>58</v>
      </c>
      <c r="U55">
        <v>1</v>
      </c>
      <c r="V55">
        <v>8</v>
      </c>
      <c r="W55">
        <v>15</v>
      </c>
      <c r="X55">
        <v>1</v>
      </c>
      <c r="Y55">
        <v>8</v>
      </c>
      <c r="Z55">
        <v>15</v>
      </c>
      <c r="AA55">
        <v>0.76190476190476197</v>
      </c>
      <c r="AB55">
        <v>0.88095238095238104</v>
      </c>
      <c r="AC55">
        <v>0.82142857142857095</v>
      </c>
      <c r="AD55">
        <v>0.83333333333333304</v>
      </c>
      <c r="AE55">
        <v>0.92857142857142905</v>
      </c>
      <c r="AF55">
        <v>0.88095238095238104</v>
      </c>
      <c r="AG55">
        <v>2.8593750000000102E-2</v>
      </c>
      <c r="AH55">
        <v>3.7031250000000099E-2</v>
      </c>
      <c r="AI55">
        <v>0.5</v>
      </c>
      <c r="AJ55">
        <v>0.5</v>
      </c>
      <c r="AK55">
        <v>12.380975954148401</v>
      </c>
      <c r="AL55">
        <v>18.367054413320002</v>
      </c>
      <c r="AM55">
        <v>8.4374999999999901E-3</v>
      </c>
      <c r="AN55">
        <v>5.95238095238095E-2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 t="s">
        <v>59</v>
      </c>
      <c r="AV55" s="1">
        <v>44204.587743055556</v>
      </c>
      <c r="AW55" s="1">
        <v>44204.603784722225</v>
      </c>
      <c r="AX55">
        <v>1385.1510000000001</v>
      </c>
      <c r="AY55">
        <v>23.085850000000001</v>
      </c>
      <c r="AZ55">
        <v>39</v>
      </c>
      <c r="BA55" t="s">
        <v>60</v>
      </c>
      <c r="BB55" t="s">
        <v>61</v>
      </c>
      <c r="BC55">
        <v>1</v>
      </c>
    </row>
    <row r="56" spans="1:55" x14ac:dyDescent="0.35">
      <c r="A56" t="s">
        <v>126</v>
      </c>
      <c r="B56" t="s">
        <v>56</v>
      </c>
      <c r="C56">
        <v>2</v>
      </c>
      <c r="D56">
        <v>3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0</v>
      </c>
      <c r="S56" t="s">
        <v>58</v>
      </c>
      <c r="T56" t="s">
        <v>57</v>
      </c>
      <c r="U56">
        <v>14</v>
      </c>
      <c r="V56">
        <v>9</v>
      </c>
      <c r="W56">
        <v>4</v>
      </c>
      <c r="X56">
        <v>1</v>
      </c>
      <c r="Y56">
        <v>8</v>
      </c>
      <c r="Z56">
        <v>15</v>
      </c>
      <c r="AA56">
        <v>0.90476190476190499</v>
      </c>
      <c r="AB56">
        <v>0.83333333333333304</v>
      </c>
      <c r="AC56">
        <v>0.86904761904761896</v>
      </c>
      <c r="AD56">
        <v>0.90243902439024404</v>
      </c>
      <c r="AE56">
        <v>0.90243902439024404</v>
      </c>
      <c r="AF56">
        <v>0.90243902439024404</v>
      </c>
      <c r="AG56">
        <v>0.32773437500000102</v>
      </c>
      <c r="AH56">
        <v>10.335000000000001</v>
      </c>
      <c r="AI56">
        <v>0.5</v>
      </c>
      <c r="AJ56">
        <v>0.5</v>
      </c>
      <c r="AK56">
        <v>14.1458313792896</v>
      </c>
      <c r="AL56">
        <v>9.25</v>
      </c>
      <c r="AM56">
        <v>10.007265625</v>
      </c>
      <c r="AN56">
        <v>3.33914053426249E-2</v>
      </c>
      <c r="AO56">
        <v>1</v>
      </c>
      <c r="AP56">
        <v>2</v>
      </c>
      <c r="AQ56">
        <v>1</v>
      </c>
      <c r="AR56">
        <v>1</v>
      </c>
      <c r="AS56">
        <v>0</v>
      </c>
      <c r="AT56">
        <v>1</v>
      </c>
      <c r="AU56" t="s">
        <v>59</v>
      </c>
      <c r="AV56" s="1">
        <v>44204.586863425924</v>
      </c>
      <c r="AW56" s="1">
        <v>44204.612893518519</v>
      </c>
      <c r="AX56">
        <v>2249.0790000000002</v>
      </c>
      <c r="AY56">
        <v>37.484650000000002</v>
      </c>
      <c r="AZ56">
        <v>29</v>
      </c>
      <c r="BA56" t="s">
        <v>60</v>
      </c>
      <c r="BB56" t="s">
        <v>66</v>
      </c>
      <c r="BC56">
        <v>1</v>
      </c>
    </row>
    <row r="57" spans="1:55" x14ac:dyDescent="0.35">
      <c r="A57" t="s">
        <v>127</v>
      </c>
      <c r="B57" t="s">
        <v>63</v>
      </c>
      <c r="C57">
        <v>1</v>
      </c>
      <c r="D57">
        <v>2</v>
      </c>
      <c r="E57">
        <v>1</v>
      </c>
      <c r="F57">
        <v>0</v>
      </c>
      <c r="G57">
        <v>0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 t="s">
        <v>64</v>
      </c>
      <c r="O57" t="s">
        <v>64</v>
      </c>
      <c r="P57">
        <v>1</v>
      </c>
      <c r="Q57">
        <v>1</v>
      </c>
      <c r="R57">
        <v>0</v>
      </c>
      <c r="S57" t="s">
        <v>58</v>
      </c>
      <c r="T57" t="s">
        <v>57</v>
      </c>
      <c r="U57">
        <v>14</v>
      </c>
      <c r="V57">
        <v>9</v>
      </c>
      <c r="W57">
        <v>4</v>
      </c>
      <c r="X57">
        <v>1</v>
      </c>
      <c r="Y57">
        <v>8</v>
      </c>
      <c r="Z57">
        <v>15</v>
      </c>
      <c r="AA57">
        <v>0.40476190476190499</v>
      </c>
      <c r="AB57">
        <v>0.38095238095238099</v>
      </c>
      <c r="AC57">
        <v>0.39285714285714302</v>
      </c>
      <c r="AD57" t="s">
        <v>64</v>
      </c>
      <c r="AE57" t="s">
        <v>64</v>
      </c>
      <c r="AF57" t="s">
        <v>64</v>
      </c>
      <c r="AG57">
        <v>-2.7343749999997999E-3</v>
      </c>
      <c r="AH57" t="s">
        <v>64</v>
      </c>
      <c r="AI57">
        <v>0.5</v>
      </c>
      <c r="AJ57" t="s">
        <v>64</v>
      </c>
      <c r="AK57">
        <v>20.552380498930599</v>
      </c>
      <c r="AL57" t="s">
        <v>64</v>
      </c>
      <c r="AM57" t="s">
        <v>64</v>
      </c>
      <c r="AN57" t="s">
        <v>64</v>
      </c>
      <c r="AO57">
        <v>0</v>
      </c>
      <c r="AP57">
        <v>2</v>
      </c>
      <c r="AQ57">
        <v>1</v>
      </c>
      <c r="AR57">
        <v>1</v>
      </c>
      <c r="AS57">
        <v>0</v>
      </c>
      <c r="AT57">
        <v>1</v>
      </c>
      <c r="AU57" t="s">
        <v>59</v>
      </c>
      <c r="AV57" s="1">
        <v>44204.587638888886</v>
      </c>
      <c r="AW57" s="1">
        <v>44204.593124999999</v>
      </c>
      <c r="AX57">
        <v>473.74900000000002</v>
      </c>
      <c r="AY57">
        <v>7.8958166666666703</v>
      </c>
      <c r="AZ57">
        <v>38</v>
      </c>
      <c r="BA57" t="s">
        <v>76</v>
      </c>
      <c r="BB57" t="s">
        <v>66</v>
      </c>
      <c r="BC57">
        <v>1</v>
      </c>
    </row>
    <row r="58" spans="1:55" x14ac:dyDescent="0.35">
      <c r="A58" t="s">
        <v>128</v>
      </c>
      <c r="B58" t="s">
        <v>63</v>
      </c>
      <c r="C58">
        <v>1</v>
      </c>
      <c r="D58">
        <v>4</v>
      </c>
      <c r="E58"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0</v>
      </c>
      <c r="M58">
        <v>1</v>
      </c>
      <c r="N58" t="s">
        <v>64</v>
      </c>
      <c r="O58" t="s">
        <v>64</v>
      </c>
      <c r="P58">
        <v>0</v>
      </c>
      <c r="Q58">
        <v>1</v>
      </c>
      <c r="R58">
        <v>0</v>
      </c>
      <c r="S58" t="s">
        <v>57</v>
      </c>
      <c r="T58" t="s">
        <v>58</v>
      </c>
      <c r="U58">
        <v>14</v>
      </c>
      <c r="V58">
        <v>9</v>
      </c>
      <c r="W58">
        <v>4</v>
      </c>
      <c r="X58">
        <v>1</v>
      </c>
      <c r="Y58">
        <v>8</v>
      </c>
      <c r="Z58">
        <v>15</v>
      </c>
      <c r="AA58">
        <v>0.707317073170732</v>
      </c>
      <c r="AB58">
        <v>0.85714285714285698</v>
      </c>
      <c r="AC58">
        <v>0.78222996515679399</v>
      </c>
      <c r="AD58" t="s">
        <v>64</v>
      </c>
      <c r="AE58" t="s">
        <v>64</v>
      </c>
      <c r="AF58" t="s">
        <v>64</v>
      </c>
      <c r="AG58">
        <v>1.8046875000000202E-2</v>
      </c>
      <c r="AH58" t="s">
        <v>64</v>
      </c>
      <c r="AI58">
        <v>0.5</v>
      </c>
      <c r="AJ58" t="s">
        <v>64</v>
      </c>
      <c r="AK58">
        <v>21.3406632879142</v>
      </c>
      <c r="AL58" t="s">
        <v>64</v>
      </c>
      <c r="AM58" t="s">
        <v>64</v>
      </c>
      <c r="AN58" t="s">
        <v>64</v>
      </c>
      <c r="AO58">
        <v>0</v>
      </c>
      <c r="AP58">
        <v>2</v>
      </c>
      <c r="AQ58">
        <v>1</v>
      </c>
      <c r="AR58">
        <v>1</v>
      </c>
      <c r="AS58">
        <v>0</v>
      </c>
      <c r="AT58">
        <v>1</v>
      </c>
      <c r="AU58" t="s">
        <v>59</v>
      </c>
      <c r="AV58" s="1">
        <v>44204.587592592594</v>
      </c>
      <c r="AW58" s="1">
        <v>44204.601319444446</v>
      </c>
      <c r="AX58">
        <v>1185.8510000000001</v>
      </c>
      <c r="AY58">
        <v>19.7641833333333</v>
      </c>
      <c r="AZ58">
        <v>33</v>
      </c>
      <c r="BA58" t="s">
        <v>81</v>
      </c>
      <c r="BB58" t="s">
        <v>61</v>
      </c>
      <c r="BC58">
        <v>1</v>
      </c>
    </row>
    <row r="59" spans="1:55" x14ac:dyDescent="0.35">
      <c r="A59" t="s">
        <v>129</v>
      </c>
      <c r="B59" t="s">
        <v>122</v>
      </c>
      <c r="C59">
        <v>1</v>
      </c>
      <c r="D59">
        <v>-1</v>
      </c>
      <c r="E59">
        <v>1</v>
      </c>
      <c r="F59">
        <v>0</v>
      </c>
      <c r="G59">
        <v>1</v>
      </c>
      <c r="H59">
        <v>1</v>
      </c>
      <c r="I59">
        <v>1</v>
      </c>
      <c r="J59">
        <v>0</v>
      </c>
      <c r="K59">
        <v>1</v>
      </c>
      <c r="L59">
        <v>1</v>
      </c>
      <c r="M59">
        <v>1</v>
      </c>
      <c r="N59" t="s">
        <v>64</v>
      </c>
      <c r="O59" t="s">
        <v>64</v>
      </c>
      <c r="P59">
        <v>1</v>
      </c>
      <c r="Q59">
        <v>0</v>
      </c>
      <c r="R59">
        <v>1</v>
      </c>
      <c r="S59" t="s">
        <v>58</v>
      </c>
      <c r="T59" t="s">
        <v>57</v>
      </c>
      <c r="U59">
        <v>1</v>
      </c>
      <c r="V59">
        <v>8</v>
      </c>
      <c r="W59">
        <v>15</v>
      </c>
      <c r="X59">
        <v>1</v>
      </c>
      <c r="Y59">
        <v>8</v>
      </c>
      <c r="Z59">
        <v>15</v>
      </c>
      <c r="AA59" t="s">
        <v>64</v>
      </c>
      <c r="AB59" t="s">
        <v>64</v>
      </c>
      <c r="AC59" t="s">
        <v>64</v>
      </c>
      <c r="AD59" t="s">
        <v>64</v>
      </c>
      <c r="AE59" t="s">
        <v>64</v>
      </c>
      <c r="AF59" t="s">
        <v>64</v>
      </c>
      <c r="AG59" t="s">
        <v>64</v>
      </c>
      <c r="AH59" t="s">
        <v>64</v>
      </c>
      <c r="AI59" t="s">
        <v>64</v>
      </c>
      <c r="AJ59" t="s">
        <v>64</v>
      </c>
      <c r="AK59" t="s">
        <v>64</v>
      </c>
      <c r="AL59" t="s">
        <v>64</v>
      </c>
      <c r="AM59" t="s">
        <v>64</v>
      </c>
      <c r="AN59" t="s">
        <v>64</v>
      </c>
      <c r="AO59">
        <v>0</v>
      </c>
      <c r="AP59">
        <v>1</v>
      </c>
      <c r="AQ59">
        <v>1</v>
      </c>
      <c r="AR59">
        <v>1</v>
      </c>
      <c r="AS59">
        <v>1</v>
      </c>
      <c r="AT59">
        <v>1</v>
      </c>
      <c r="AU59" t="s">
        <v>59</v>
      </c>
      <c r="AV59" s="1">
        <v>44204.587546296294</v>
      </c>
      <c r="AW59" s="1">
        <v>44204.600462962961</v>
      </c>
      <c r="AX59">
        <v>1115.5540000000001</v>
      </c>
      <c r="AY59">
        <v>18.592566666666698</v>
      </c>
      <c r="AZ59">
        <v>36</v>
      </c>
      <c r="BA59" t="s">
        <v>123</v>
      </c>
      <c r="BB59" t="s">
        <v>61</v>
      </c>
      <c r="BC59">
        <v>1</v>
      </c>
    </row>
    <row r="60" spans="1:55" x14ac:dyDescent="0.35">
      <c r="A60" t="s">
        <v>130</v>
      </c>
      <c r="B60" t="s">
        <v>131</v>
      </c>
      <c r="C60">
        <v>2</v>
      </c>
      <c r="D60">
        <v>4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0</v>
      </c>
      <c r="M60">
        <v>1</v>
      </c>
      <c r="N60" t="s">
        <v>64</v>
      </c>
      <c r="O60" t="s">
        <v>64</v>
      </c>
      <c r="P60">
        <v>0</v>
      </c>
      <c r="Q60">
        <v>1</v>
      </c>
      <c r="R60">
        <v>0</v>
      </c>
      <c r="S60" t="s">
        <v>57</v>
      </c>
      <c r="T60" t="s">
        <v>58</v>
      </c>
      <c r="U60">
        <v>1</v>
      </c>
      <c r="V60">
        <v>8</v>
      </c>
      <c r="W60">
        <v>15</v>
      </c>
      <c r="X60">
        <v>14</v>
      </c>
      <c r="Y60">
        <v>9</v>
      </c>
      <c r="Z60">
        <v>4</v>
      </c>
      <c r="AA60">
        <v>0.76190476190476197</v>
      </c>
      <c r="AB60">
        <v>0.85714285714285698</v>
      </c>
      <c r="AC60">
        <v>0.80952380952380998</v>
      </c>
      <c r="AD60">
        <v>0.64285714285714302</v>
      </c>
      <c r="AE60">
        <v>0.83333333333333304</v>
      </c>
      <c r="AF60">
        <v>0.73809523809523803</v>
      </c>
      <c r="AG60">
        <v>1.7500000000000199E-2</v>
      </c>
      <c r="AH60">
        <v>1.21875000000002E-2</v>
      </c>
      <c r="AI60">
        <v>0.5</v>
      </c>
      <c r="AJ60">
        <v>0.5</v>
      </c>
      <c r="AK60">
        <v>23.0137041409617</v>
      </c>
      <c r="AL60">
        <v>26.832398022417401</v>
      </c>
      <c r="AM60">
        <v>-5.31249999999999E-3</v>
      </c>
      <c r="AN60">
        <v>-7.1428571428571397E-2</v>
      </c>
      <c r="AO60">
        <v>1</v>
      </c>
      <c r="AP60">
        <v>1</v>
      </c>
      <c r="AQ60">
        <v>2</v>
      </c>
      <c r="AR60">
        <v>1</v>
      </c>
      <c r="AS60">
        <v>1</v>
      </c>
      <c r="AT60">
        <v>0</v>
      </c>
      <c r="AU60" t="s">
        <v>59</v>
      </c>
      <c r="AV60" s="1">
        <v>44204.587534722225</v>
      </c>
      <c r="AW60" s="1">
        <v>44204.627847222226</v>
      </c>
      <c r="AX60">
        <v>3483.7710000000002</v>
      </c>
      <c r="AY60">
        <v>58.062849999999997</v>
      </c>
      <c r="AZ60">
        <v>32</v>
      </c>
      <c r="BA60" t="s">
        <v>132</v>
      </c>
      <c r="BB60" t="s">
        <v>61</v>
      </c>
      <c r="BC60">
        <v>1</v>
      </c>
    </row>
    <row r="61" spans="1:55" x14ac:dyDescent="0.35">
      <c r="A61" t="s">
        <v>133</v>
      </c>
      <c r="B61" t="s">
        <v>63</v>
      </c>
      <c r="C61">
        <v>1</v>
      </c>
      <c r="D61">
        <v>4</v>
      </c>
      <c r="E61"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1</v>
      </c>
      <c r="N61" t="s">
        <v>64</v>
      </c>
      <c r="O61" t="s">
        <v>64</v>
      </c>
      <c r="P61">
        <v>1</v>
      </c>
      <c r="Q61">
        <v>1</v>
      </c>
      <c r="R61">
        <v>0</v>
      </c>
      <c r="S61" t="s">
        <v>57</v>
      </c>
      <c r="T61" t="s">
        <v>58</v>
      </c>
      <c r="U61">
        <v>14</v>
      </c>
      <c r="V61">
        <v>9</v>
      </c>
      <c r="W61">
        <v>4</v>
      </c>
      <c r="X61">
        <v>1</v>
      </c>
      <c r="Y61">
        <v>8</v>
      </c>
      <c r="Z61">
        <v>15</v>
      </c>
      <c r="AA61">
        <v>0.64285714285714302</v>
      </c>
      <c r="AB61">
        <v>0.69047619047619002</v>
      </c>
      <c r="AC61">
        <v>0.66666666666666696</v>
      </c>
      <c r="AD61" t="s">
        <v>64</v>
      </c>
      <c r="AE61" t="s">
        <v>64</v>
      </c>
      <c r="AF61" t="s">
        <v>64</v>
      </c>
      <c r="AG61">
        <v>7.5781250000001802E-3</v>
      </c>
      <c r="AH61" t="s">
        <v>64</v>
      </c>
      <c r="AI61">
        <v>0.5</v>
      </c>
      <c r="AJ61" t="s">
        <v>64</v>
      </c>
      <c r="AK61">
        <v>32.793728686780398</v>
      </c>
      <c r="AL61" t="s">
        <v>64</v>
      </c>
      <c r="AM61" t="s">
        <v>64</v>
      </c>
      <c r="AN61" t="s">
        <v>64</v>
      </c>
      <c r="AO61">
        <v>0</v>
      </c>
      <c r="AP61">
        <v>2</v>
      </c>
      <c r="AQ61">
        <v>1</v>
      </c>
      <c r="AR61">
        <v>1</v>
      </c>
      <c r="AS61">
        <v>0</v>
      </c>
      <c r="AT61">
        <v>1</v>
      </c>
      <c r="AU61" t="s">
        <v>59</v>
      </c>
      <c r="AV61" s="1">
        <v>44204.587523148148</v>
      </c>
      <c r="AW61" s="1">
        <v>44204.598425925928</v>
      </c>
      <c r="AX61">
        <v>942.04899999999998</v>
      </c>
      <c r="AY61">
        <v>15.7008166666667</v>
      </c>
      <c r="AZ61">
        <v>31</v>
      </c>
      <c r="BA61" t="s">
        <v>81</v>
      </c>
      <c r="BB61" t="s">
        <v>66</v>
      </c>
      <c r="BC61">
        <v>1</v>
      </c>
    </row>
    <row r="62" spans="1:55" x14ac:dyDescent="0.35">
      <c r="A62" t="s">
        <v>134</v>
      </c>
      <c r="B62" t="s">
        <v>88</v>
      </c>
      <c r="C62">
        <v>1</v>
      </c>
      <c r="D62">
        <v>-1</v>
      </c>
      <c r="E62"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 t="s">
        <v>64</v>
      </c>
      <c r="O62" t="s">
        <v>64</v>
      </c>
      <c r="P62">
        <v>1</v>
      </c>
      <c r="Q62">
        <v>1</v>
      </c>
      <c r="R62">
        <v>1</v>
      </c>
      <c r="S62" t="s">
        <v>58</v>
      </c>
      <c r="T62" t="s">
        <v>57</v>
      </c>
      <c r="U62">
        <v>1</v>
      </c>
      <c r="V62">
        <v>8</v>
      </c>
      <c r="W62">
        <v>15</v>
      </c>
      <c r="X62">
        <v>1</v>
      </c>
      <c r="Y62">
        <v>8</v>
      </c>
      <c r="Z62">
        <v>15</v>
      </c>
      <c r="AA62" t="s">
        <v>64</v>
      </c>
      <c r="AB62" t="s">
        <v>64</v>
      </c>
      <c r="AC62" t="s">
        <v>64</v>
      </c>
      <c r="AD62" t="s">
        <v>64</v>
      </c>
      <c r="AE62" t="s">
        <v>64</v>
      </c>
      <c r="AF62" t="s">
        <v>64</v>
      </c>
      <c r="AG62" t="s">
        <v>64</v>
      </c>
      <c r="AH62" t="s">
        <v>64</v>
      </c>
      <c r="AI62" t="s">
        <v>64</v>
      </c>
      <c r="AJ62" t="s">
        <v>64</v>
      </c>
      <c r="AK62" t="s">
        <v>64</v>
      </c>
      <c r="AL62" t="s">
        <v>64</v>
      </c>
      <c r="AM62" t="s">
        <v>64</v>
      </c>
      <c r="AN62" t="s">
        <v>64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 t="s">
        <v>71</v>
      </c>
      <c r="AV62" s="1">
        <v>44204.587384259263</v>
      </c>
      <c r="AW62" t="s">
        <v>72</v>
      </c>
      <c r="AX62">
        <v>3438380.7123619998</v>
      </c>
      <c r="AY62">
        <v>57306.3452060333</v>
      </c>
      <c r="AZ62">
        <v>30</v>
      </c>
      <c r="BB62" t="s">
        <v>73</v>
      </c>
      <c r="BC62">
        <v>1</v>
      </c>
    </row>
    <row r="63" spans="1:55" x14ac:dyDescent="0.35">
      <c r="A63" t="s">
        <v>135</v>
      </c>
      <c r="B63" t="s">
        <v>56</v>
      </c>
      <c r="C63">
        <v>2</v>
      </c>
      <c r="D63">
        <v>2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 t="s">
        <v>58</v>
      </c>
      <c r="T63" t="s">
        <v>57</v>
      </c>
      <c r="U63">
        <v>14</v>
      </c>
      <c r="V63">
        <v>9</v>
      </c>
      <c r="W63">
        <v>4</v>
      </c>
      <c r="X63">
        <v>14</v>
      </c>
      <c r="Y63">
        <v>9</v>
      </c>
      <c r="Z63">
        <v>4</v>
      </c>
      <c r="AA63">
        <v>0.85714285714285698</v>
      </c>
      <c r="AB63">
        <v>0.97560975609756095</v>
      </c>
      <c r="AC63">
        <v>0.91637630662020897</v>
      </c>
      <c r="AD63">
        <v>0.73809523809523803</v>
      </c>
      <c r="AE63">
        <v>0.97619047619047605</v>
      </c>
      <c r="AF63">
        <v>0.85714285714285698</v>
      </c>
      <c r="AG63">
        <v>0.177890625</v>
      </c>
      <c r="AH63">
        <v>3.7187500000000102E-2</v>
      </c>
      <c r="AI63">
        <v>0.5</v>
      </c>
      <c r="AJ63">
        <v>0.5</v>
      </c>
      <c r="AK63">
        <v>5.7081258197243496</v>
      </c>
      <c r="AL63">
        <v>9.3751365229619008</v>
      </c>
      <c r="AM63">
        <v>-0.14070312500000001</v>
      </c>
      <c r="AN63">
        <v>-5.9233449477351902E-2</v>
      </c>
      <c r="AO63">
        <v>1</v>
      </c>
      <c r="AP63">
        <v>2</v>
      </c>
      <c r="AQ63">
        <v>2</v>
      </c>
      <c r="AR63">
        <v>1</v>
      </c>
      <c r="AS63">
        <v>0</v>
      </c>
      <c r="AT63">
        <v>0</v>
      </c>
      <c r="AU63" t="s">
        <v>59</v>
      </c>
      <c r="AV63" s="1">
        <v>44204.587314814817</v>
      </c>
      <c r="AW63" s="1">
        <v>44204.605717592596</v>
      </c>
      <c r="AX63">
        <v>1589.4179999999999</v>
      </c>
      <c r="AY63">
        <v>26.490300000000001</v>
      </c>
      <c r="AZ63">
        <v>28</v>
      </c>
      <c r="BA63" t="s">
        <v>60</v>
      </c>
      <c r="BB63" t="s">
        <v>61</v>
      </c>
      <c r="BC63">
        <v>1</v>
      </c>
    </row>
    <row r="64" spans="1:55" x14ac:dyDescent="0.35">
      <c r="A64" t="s">
        <v>136</v>
      </c>
      <c r="B64" t="s">
        <v>63</v>
      </c>
      <c r="C64">
        <v>1</v>
      </c>
      <c r="D64">
        <v>3</v>
      </c>
      <c r="E64">
        <v>1</v>
      </c>
      <c r="F64">
        <v>0</v>
      </c>
      <c r="G64">
        <v>1</v>
      </c>
      <c r="H64">
        <v>1</v>
      </c>
      <c r="I64">
        <v>0</v>
      </c>
      <c r="J64">
        <v>1</v>
      </c>
      <c r="K64">
        <v>1</v>
      </c>
      <c r="L64">
        <v>1</v>
      </c>
      <c r="M64">
        <v>1</v>
      </c>
      <c r="N64" t="s">
        <v>64</v>
      </c>
      <c r="O64" t="s">
        <v>64</v>
      </c>
      <c r="P64">
        <v>1</v>
      </c>
      <c r="Q64">
        <v>1</v>
      </c>
      <c r="R64">
        <v>1</v>
      </c>
      <c r="S64" t="s">
        <v>58</v>
      </c>
      <c r="T64" t="s">
        <v>57</v>
      </c>
      <c r="U64">
        <v>1</v>
      </c>
      <c r="V64">
        <v>8</v>
      </c>
      <c r="W64">
        <v>15</v>
      </c>
      <c r="X64">
        <v>1</v>
      </c>
      <c r="Y64">
        <v>8</v>
      </c>
      <c r="Z64">
        <v>15</v>
      </c>
      <c r="AA64">
        <v>0.52380952380952395</v>
      </c>
      <c r="AB64">
        <v>0.64285714285714302</v>
      </c>
      <c r="AC64">
        <v>0.58333333333333304</v>
      </c>
      <c r="AD64" t="s">
        <v>64</v>
      </c>
      <c r="AE64" t="s">
        <v>64</v>
      </c>
      <c r="AF64" t="s">
        <v>64</v>
      </c>
      <c r="AG64">
        <v>5.6250000000001802E-3</v>
      </c>
      <c r="AH64" t="s">
        <v>64</v>
      </c>
      <c r="AI64">
        <v>0.5</v>
      </c>
      <c r="AJ64" t="s">
        <v>64</v>
      </c>
      <c r="AK64">
        <v>28.237504882534999</v>
      </c>
      <c r="AL64" t="s">
        <v>64</v>
      </c>
      <c r="AM64" t="s">
        <v>64</v>
      </c>
      <c r="AN64" t="s">
        <v>64</v>
      </c>
      <c r="AO64">
        <v>0</v>
      </c>
      <c r="AP64">
        <v>1</v>
      </c>
      <c r="AQ64">
        <v>1</v>
      </c>
      <c r="AR64">
        <v>1</v>
      </c>
      <c r="AS64">
        <v>1</v>
      </c>
      <c r="AT64">
        <v>1</v>
      </c>
      <c r="AU64" t="s">
        <v>59</v>
      </c>
      <c r="AV64" s="1">
        <v>44204.587314814817</v>
      </c>
      <c r="AW64" s="1">
        <v>44204.597500000003</v>
      </c>
      <c r="AX64">
        <v>879.43899999999996</v>
      </c>
      <c r="AY64">
        <v>14.6573166666667</v>
      </c>
      <c r="AZ64">
        <v>25</v>
      </c>
      <c r="BA64" t="s">
        <v>65</v>
      </c>
      <c r="BB64" t="s">
        <v>61</v>
      </c>
      <c r="BC64">
        <v>1</v>
      </c>
    </row>
    <row r="65" spans="1:55" x14ac:dyDescent="0.35">
      <c r="A65" t="s">
        <v>137</v>
      </c>
      <c r="B65" t="s">
        <v>56</v>
      </c>
      <c r="C65">
        <v>2</v>
      </c>
      <c r="D65">
        <v>3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0</v>
      </c>
      <c r="S65" t="s">
        <v>58</v>
      </c>
      <c r="T65" t="s">
        <v>57</v>
      </c>
      <c r="U65">
        <v>14</v>
      </c>
      <c r="V65">
        <v>9</v>
      </c>
      <c r="W65">
        <v>4</v>
      </c>
      <c r="X65">
        <v>1</v>
      </c>
      <c r="Y65">
        <v>8</v>
      </c>
      <c r="Z65">
        <v>15</v>
      </c>
      <c r="AA65">
        <v>0.66666666666666696</v>
      </c>
      <c r="AB65">
        <v>0.83333333333333304</v>
      </c>
      <c r="AC65">
        <v>0.75</v>
      </c>
      <c r="AD65">
        <v>0.85714285714285698</v>
      </c>
      <c r="AE65">
        <v>0.85714285714285698</v>
      </c>
      <c r="AF65">
        <v>0.85714285714285698</v>
      </c>
      <c r="AG65">
        <v>1.8906250000000201E-2</v>
      </c>
      <c r="AH65">
        <v>4.7968750000000102E-2</v>
      </c>
      <c r="AI65">
        <v>0.5</v>
      </c>
      <c r="AJ65">
        <v>0.5</v>
      </c>
      <c r="AK65">
        <v>17.541729328894299</v>
      </c>
      <c r="AL65">
        <v>12.660129418621199</v>
      </c>
      <c r="AM65">
        <v>2.9062499999999901E-2</v>
      </c>
      <c r="AN65">
        <v>0.107142857142857</v>
      </c>
      <c r="AO65">
        <v>1</v>
      </c>
      <c r="AP65">
        <v>2</v>
      </c>
      <c r="AQ65">
        <v>1</v>
      </c>
      <c r="AR65">
        <v>1</v>
      </c>
      <c r="AS65">
        <v>0</v>
      </c>
      <c r="AT65">
        <v>1</v>
      </c>
      <c r="AU65" t="s">
        <v>59</v>
      </c>
      <c r="AV65" s="1">
        <v>44204.587245370371</v>
      </c>
      <c r="AW65" s="1">
        <v>44204.618703703702</v>
      </c>
      <c r="AX65">
        <v>2718.2809999999999</v>
      </c>
      <c r="AY65">
        <v>45.304683333333301</v>
      </c>
      <c r="AZ65">
        <v>32</v>
      </c>
      <c r="BA65" t="s">
        <v>60</v>
      </c>
      <c r="BB65" t="s">
        <v>61</v>
      </c>
      <c r="BC65">
        <v>1</v>
      </c>
    </row>
    <row r="66" spans="1:55" x14ac:dyDescent="0.35">
      <c r="A66" t="s">
        <v>138</v>
      </c>
      <c r="B66" t="s">
        <v>56</v>
      </c>
      <c r="C66">
        <v>2</v>
      </c>
      <c r="D66">
        <v>3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 t="s">
        <v>58</v>
      </c>
      <c r="T66" t="s">
        <v>57</v>
      </c>
      <c r="U66">
        <v>1</v>
      </c>
      <c r="V66">
        <v>8</v>
      </c>
      <c r="W66">
        <v>15</v>
      </c>
      <c r="X66">
        <v>1</v>
      </c>
      <c r="Y66">
        <v>8</v>
      </c>
      <c r="Z66">
        <v>15</v>
      </c>
      <c r="AA66">
        <v>0.61904761904761896</v>
      </c>
      <c r="AB66">
        <v>0.85714285714285698</v>
      </c>
      <c r="AC66">
        <v>0.73809523809523803</v>
      </c>
      <c r="AD66">
        <v>0.90476190476190499</v>
      </c>
      <c r="AE66">
        <v>0.92857142857142905</v>
      </c>
      <c r="AF66">
        <v>0.91666666666666696</v>
      </c>
      <c r="AG66">
        <v>1.78125000000002E-2</v>
      </c>
      <c r="AH66">
        <v>20.575000000000099</v>
      </c>
      <c r="AI66">
        <v>0.5</v>
      </c>
      <c r="AJ66">
        <v>0.5</v>
      </c>
      <c r="AK66">
        <v>18.151315278907902</v>
      </c>
      <c r="AL66">
        <v>9.25</v>
      </c>
      <c r="AM66">
        <v>20.557187500000101</v>
      </c>
      <c r="AN66">
        <v>0.17857142857142899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 t="s">
        <v>59</v>
      </c>
      <c r="AV66" s="1">
        <v>44204.587256944447</v>
      </c>
      <c r="AW66" s="1">
        <v>44204.608680555553</v>
      </c>
      <c r="AX66">
        <v>1850.7460000000001</v>
      </c>
      <c r="AY66">
        <v>30.845766666666702</v>
      </c>
      <c r="AZ66">
        <v>24</v>
      </c>
      <c r="BA66" t="s">
        <v>60</v>
      </c>
      <c r="BB66" t="s">
        <v>66</v>
      </c>
      <c r="BC66">
        <v>1</v>
      </c>
    </row>
    <row r="67" spans="1:55" x14ac:dyDescent="0.35">
      <c r="A67" t="s">
        <v>139</v>
      </c>
      <c r="B67" t="s">
        <v>63</v>
      </c>
      <c r="C67">
        <v>1</v>
      </c>
      <c r="D67">
        <v>4</v>
      </c>
      <c r="E67">
        <v>1</v>
      </c>
      <c r="F67">
        <v>0</v>
      </c>
      <c r="G67">
        <v>1</v>
      </c>
      <c r="H67">
        <v>1</v>
      </c>
      <c r="I67">
        <v>0</v>
      </c>
      <c r="J67">
        <v>1</v>
      </c>
      <c r="K67">
        <v>1</v>
      </c>
      <c r="L67">
        <v>1</v>
      </c>
      <c r="M67">
        <v>1</v>
      </c>
      <c r="N67" t="s">
        <v>64</v>
      </c>
      <c r="O67" t="s">
        <v>64</v>
      </c>
      <c r="P67">
        <v>1</v>
      </c>
      <c r="Q67">
        <v>1</v>
      </c>
      <c r="R67">
        <v>0</v>
      </c>
      <c r="S67" t="s">
        <v>58</v>
      </c>
      <c r="T67" t="s">
        <v>57</v>
      </c>
      <c r="U67">
        <v>1</v>
      </c>
      <c r="V67">
        <v>8</v>
      </c>
      <c r="W67">
        <v>15</v>
      </c>
      <c r="X67">
        <v>14</v>
      </c>
      <c r="Y67">
        <v>9</v>
      </c>
      <c r="Z67">
        <v>4</v>
      </c>
      <c r="AA67">
        <v>0.64285714285714302</v>
      </c>
      <c r="AB67">
        <v>0.5</v>
      </c>
      <c r="AC67">
        <v>0.57142857142857095</v>
      </c>
      <c r="AD67" t="s">
        <v>64</v>
      </c>
      <c r="AE67" t="s">
        <v>64</v>
      </c>
      <c r="AF67" t="s">
        <v>64</v>
      </c>
      <c r="AG67">
        <v>1.6406250000001901E-3</v>
      </c>
      <c r="AH67" t="s">
        <v>64</v>
      </c>
      <c r="AI67">
        <v>0.5</v>
      </c>
      <c r="AJ67" t="s">
        <v>64</v>
      </c>
      <c r="AK67">
        <v>41.155827628167202</v>
      </c>
      <c r="AL67" t="s">
        <v>64</v>
      </c>
      <c r="AM67" t="s">
        <v>64</v>
      </c>
      <c r="AN67" t="s">
        <v>64</v>
      </c>
      <c r="AO67">
        <v>0</v>
      </c>
      <c r="AP67">
        <v>1</v>
      </c>
      <c r="AQ67">
        <v>2</v>
      </c>
      <c r="AR67">
        <v>1</v>
      </c>
      <c r="AS67">
        <v>1</v>
      </c>
      <c r="AT67">
        <v>0</v>
      </c>
      <c r="AU67" t="s">
        <v>59</v>
      </c>
      <c r="AV67" s="1">
        <v>44204.587187500001</v>
      </c>
      <c r="AW67" s="1">
        <v>44204.611689814818</v>
      </c>
      <c r="AX67">
        <v>2117.424</v>
      </c>
      <c r="AY67">
        <v>35.290399999999998</v>
      </c>
      <c r="AZ67">
        <v>20</v>
      </c>
      <c r="BA67" t="s">
        <v>81</v>
      </c>
      <c r="BB67" t="s">
        <v>61</v>
      </c>
      <c r="BC67">
        <v>1</v>
      </c>
    </row>
    <row r="68" spans="1:55" x14ac:dyDescent="0.35">
      <c r="A68" t="s">
        <v>140</v>
      </c>
      <c r="B68" t="s">
        <v>70</v>
      </c>
      <c r="C68">
        <v>1</v>
      </c>
      <c r="D68">
        <v>1</v>
      </c>
      <c r="E68">
        <v>0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 t="s">
        <v>64</v>
      </c>
      <c r="O68" t="s">
        <v>64</v>
      </c>
      <c r="P68">
        <v>1</v>
      </c>
      <c r="Q68">
        <v>1</v>
      </c>
      <c r="R68">
        <v>0</v>
      </c>
      <c r="S68" t="s">
        <v>57</v>
      </c>
      <c r="T68" t="s">
        <v>58</v>
      </c>
      <c r="U68">
        <v>14</v>
      </c>
      <c r="V68">
        <v>9</v>
      </c>
      <c r="W68">
        <v>4</v>
      </c>
      <c r="X68">
        <v>1</v>
      </c>
      <c r="Y68">
        <v>8</v>
      </c>
      <c r="Z68">
        <v>15</v>
      </c>
      <c r="AA68">
        <v>0.476190476190476</v>
      </c>
      <c r="AB68" t="s">
        <v>64</v>
      </c>
      <c r="AC68" t="s">
        <v>64</v>
      </c>
      <c r="AD68" t="s">
        <v>64</v>
      </c>
      <c r="AE68" t="s">
        <v>64</v>
      </c>
      <c r="AF68" t="s">
        <v>64</v>
      </c>
      <c r="AG68">
        <v>-9.2968749999997897E-3</v>
      </c>
      <c r="AH68" t="s">
        <v>64</v>
      </c>
      <c r="AI68">
        <v>0.5</v>
      </c>
      <c r="AJ68" t="s">
        <v>64</v>
      </c>
      <c r="AK68">
        <v>9.8479652811460703</v>
      </c>
      <c r="AL68" t="s">
        <v>64</v>
      </c>
      <c r="AM68" t="s">
        <v>64</v>
      </c>
      <c r="AN68" t="s">
        <v>64</v>
      </c>
      <c r="AO68">
        <v>1</v>
      </c>
      <c r="AP68">
        <v>2</v>
      </c>
      <c r="AQ68">
        <v>1</v>
      </c>
      <c r="AR68">
        <v>1</v>
      </c>
      <c r="AS68">
        <v>0</v>
      </c>
      <c r="AT68">
        <v>1</v>
      </c>
      <c r="AU68" t="s">
        <v>59</v>
      </c>
      <c r="AV68" s="1">
        <v>44204.587152777778</v>
      </c>
      <c r="AW68" s="1">
        <v>44204.613055555557</v>
      </c>
      <c r="AX68">
        <v>2237.989</v>
      </c>
      <c r="AY68">
        <v>37.2998166666667</v>
      </c>
      <c r="AZ68">
        <v>30</v>
      </c>
      <c r="BA68" t="s">
        <v>141</v>
      </c>
      <c r="BB68" t="s">
        <v>66</v>
      </c>
      <c r="BC68">
        <v>1</v>
      </c>
    </row>
    <row r="69" spans="1:55" x14ac:dyDescent="0.35">
      <c r="A69" t="s">
        <v>142</v>
      </c>
      <c r="B69" t="s">
        <v>56</v>
      </c>
      <c r="C69">
        <v>2</v>
      </c>
      <c r="D69">
        <v>3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 t="s">
        <v>58</v>
      </c>
      <c r="T69" t="s">
        <v>57</v>
      </c>
      <c r="U69">
        <v>14</v>
      </c>
      <c r="V69">
        <v>9</v>
      </c>
      <c r="W69">
        <v>4</v>
      </c>
      <c r="X69">
        <v>14</v>
      </c>
      <c r="Y69">
        <v>9</v>
      </c>
      <c r="Z69">
        <v>4</v>
      </c>
      <c r="AA69">
        <v>0.78571428571428603</v>
      </c>
      <c r="AB69">
        <v>0.88095238095238104</v>
      </c>
      <c r="AC69">
        <v>0.83333333333333304</v>
      </c>
      <c r="AD69">
        <v>0.78571428571428603</v>
      </c>
      <c r="AE69">
        <v>0.76190476190476197</v>
      </c>
      <c r="AF69">
        <v>0.77380952380952395</v>
      </c>
      <c r="AG69">
        <v>3.5703125000000099E-2</v>
      </c>
      <c r="AH69">
        <v>2.52343750000001E-2</v>
      </c>
      <c r="AI69">
        <v>0.5</v>
      </c>
      <c r="AJ69">
        <v>0.5</v>
      </c>
      <c r="AK69">
        <v>14.694131759076299</v>
      </c>
      <c r="AL69">
        <v>15.7351263444171</v>
      </c>
      <c r="AM69">
        <v>-1.0468750000000001E-2</v>
      </c>
      <c r="AN69">
        <v>-5.95238095238095E-2</v>
      </c>
      <c r="AO69">
        <v>1</v>
      </c>
      <c r="AP69">
        <v>2</v>
      </c>
      <c r="AQ69">
        <v>2</v>
      </c>
      <c r="AR69">
        <v>1</v>
      </c>
      <c r="AS69">
        <v>0</v>
      </c>
      <c r="AT69">
        <v>0</v>
      </c>
      <c r="AU69" t="s">
        <v>59</v>
      </c>
      <c r="AV69" s="1">
        <v>44204.587164351855</v>
      </c>
      <c r="AW69" s="1">
        <v>44204.607256944444</v>
      </c>
      <c r="AX69">
        <v>1736.914</v>
      </c>
      <c r="AY69">
        <v>28.9485666666667</v>
      </c>
      <c r="AZ69">
        <v>27</v>
      </c>
      <c r="BA69" t="s">
        <v>60</v>
      </c>
      <c r="BB69" t="s">
        <v>61</v>
      </c>
      <c r="BC69">
        <v>1</v>
      </c>
    </row>
    <row r="70" spans="1:55" x14ac:dyDescent="0.35">
      <c r="A70" t="s">
        <v>143</v>
      </c>
      <c r="B70" t="s">
        <v>56</v>
      </c>
      <c r="C70">
        <v>2</v>
      </c>
      <c r="D70">
        <v>2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 t="s">
        <v>57</v>
      </c>
      <c r="T70" t="s">
        <v>58</v>
      </c>
      <c r="U70">
        <v>14</v>
      </c>
      <c r="V70">
        <v>9</v>
      </c>
      <c r="W70">
        <v>4</v>
      </c>
      <c r="X70">
        <v>14</v>
      </c>
      <c r="Y70">
        <v>9</v>
      </c>
      <c r="Z70">
        <v>4</v>
      </c>
      <c r="AA70">
        <v>0.83333333333333304</v>
      </c>
      <c r="AB70">
        <v>0.88095238095238104</v>
      </c>
      <c r="AC70">
        <v>0.85714285714285698</v>
      </c>
      <c r="AD70">
        <v>0.88095238095238104</v>
      </c>
      <c r="AE70">
        <v>0.92857142857142905</v>
      </c>
      <c r="AF70">
        <v>0.90476190476190499</v>
      </c>
      <c r="AG70">
        <v>3.2500000000000098E-2</v>
      </c>
      <c r="AH70">
        <v>20.575000000000099</v>
      </c>
      <c r="AI70">
        <v>0.5</v>
      </c>
      <c r="AJ70">
        <v>0.5</v>
      </c>
      <c r="AK70">
        <v>14.0091071349842</v>
      </c>
      <c r="AL70">
        <v>8.25</v>
      </c>
      <c r="AM70">
        <v>20.5425000000001</v>
      </c>
      <c r="AN70">
        <v>4.7619047619047603E-2</v>
      </c>
      <c r="AO70">
        <v>1</v>
      </c>
      <c r="AP70">
        <v>2</v>
      </c>
      <c r="AQ70">
        <v>2</v>
      </c>
      <c r="AR70">
        <v>1</v>
      </c>
      <c r="AS70">
        <v>0</v>
      </c>
      <c r="AT70">
        <v>0</v>
      </c>
      <c r="AU70" t="s">
        <v>59</v>
      </c>
      <c r="AV70" s="1">
        <v>44204.587141203701</v>
      </c>
      <c r="AW70" s="1">
        <v>44204.620208333334</v>
      </c>
      <c r="AX70">
        <v>2856.5529999999999</v>
      </c>
      <c r="AY70">
        <v>47.609216666666697</v>
      </c>
      <c r="AZ70">
        <v>29</v>
      </c>
      <c r="BA70" t="s">
        <v>60</v>
      </c>
      <c r="BB70" t="s">
        <v>66</v>
      </c>
      <c r="BC70">
        <v>1</v>
      </c>
    </row>
    <row r="71" spans="1:55" x14ac:dyDescent="0.35">
      <c r="A71" t="s">
        <v>144</v>
      </c>
      <c r="B71" t="s">
        <v>56</v>
      </c>
      <c r="C71">
        <v>2</v>
      </c>
      <c r="D71">
        <v>2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 t="s">
        <v>57</v>
      </c>
      <c r="T71" t="s">
        <v>58</v>
      </c>
      <c r="U71">
        <v>1</v>
      </c>
      <c r="V71">
        <v>8</v>
      </c>
      <c r="W71">
        <v>15</v>
      </c>
      <c r="X71">
        <v>1</v>
      </c>
      <c r="Y71">
        <v>8</v>
      </c>
      <c r="Z71">
        <v>15</v>
      </c>
      <c r="AA71">
        <v>0.76190476190476197</v>
      </c>
      <c r="AB71">
        <v>0.90476190476190499</v>
      </c>
      <c r="AC71">
        <v>0.83333333333333304</v>
      </c>
      <c r="AD71">
        <v>0.88095238095238104</v>
      </c>
      <c r="AE71">
        <v>0.90476190476190499</v>
      </c>
      <c r="AF71">
        <v>0.89285714285714302</v>
      </c>
      <c r="AG71">
        <v>3.9375000000000097E-2</v>
      </c>
      <c r="AH71">
        <v>7.6093750000000002E-2</v>
      </c>
      <c r="AI71">
        <v>0.5</v>
      </c>
      <c r="AJ71">
        <v>0.5</v>
      </c>
      <c r="AK71">
        <v>10.357576683141399</v>
      </c>
      <c r="AL71">
        <v>8.5138432414338592</v>
      </c>
      <c r="AM71">
        <v>3.6718749999999897E-2</v>
      </c>
      <c r="AN71">
        <v>5.95238095238095E-2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 t="s">
        <v>59</v>
      </c>
      <c r="AV71" s="1">
        <v>44204.587060185186</v>
      </c>
      <c r="AW71" s="1">
        <v>44204.600381944445</v>
      </c>
      <c r="AX71">
        <v>1150.874</v>
      </c>
      <c r="AY71">
        <v>19.181233333333299</v>
      </c>
      <c r="AZ71">
        <v>23</v>
      </c>
      <c r="BA71" t="s">
        <v>60</v>
      </c>
      <c r="BB71" t="s">
        <v>61</v>
      </c>
      <c r="BC71">
        <v>1</v>
      </c>
    </row>
    <row r="72" spans="1:55" x14ac:dyDescent="0.35">
      <c r="A72" t="s">
        <v>145</v>
      </c>
      <c r="B72" t="s">
        <v>56</v>
      </c>
      <c r="C72">
        <v>2</v>
      </c>
      <c r="D72">
        <v>2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 t="s">
        <v>64</v>
      </c>
      <c r="O72" t="s">
        <v>64</v>
      </c>
      <c r="P72">
        <v>0</v>
      </c>
      <c r="Q72">
        <v>1</v>
      </c>
      <c r="R72">
        <v>1</v>
      </c>
      <c r="S72" t="s">
        <v>57</v>
      </c>
      <c r="T72" t="s">
        <v>58</v>
      </c>
      <c r="U72">
        <v>1</v>
      </c>
      <c r="V72">
        <v>8</v>
      </c>
      <c r="W72">
        <v>15</v>
      </c>
      <c r="X72">
        <v>1</v>
      </c>
      <c r="Y72">
        <v>8</v>
      </c>
      <c r="Z72">
        <v>15</v>
      </c>
      <c r="AA72">
        <v>0.83333333333333304</v>
      </c>
      <c r="AB72">
        <v>0.88095238095238104</v>
      </c>
      <c r="AC72">
        <v>0.85714285714285698</v>
      </c>
      <c r="AD72">
        <v>0.90476190476190499</v>
      </c>
      <c r="AE72">
        <v>0.952380952380952</v>
      </c>
      <c r="AF72">
        <v>0.92857142857142905</v>
      </c>
      <c r="AG72">
        <v>3.6718750000000099E-2</v>
      </c>
      <c r="AH72">
        <v>20.575000000000099</v>
      </c>
      <c r="AI72">
        <v>0.5</v>
      </c>
      <c r="AJ72">
        <v>0.5</v>
      </c>
      <c r="AK72">
        <v>13.165117026718001</v>
      </c>
      <c r="AL72">
        <v>6.25</v>
      </c>
      <c r="AM72">
        <v>20.5382812500001</v>
      </c>
      <c r="AN72">
        <v>7.1428571428571397E-2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 t="s">
        <v>59</v>
      </c>
      <c r="AV72" s="1">
        <v>44204.587048611109</v>
      </c>
      <c r="AW72" s="1">
        <v>44204.605358796296</v>
      </c>
      <c r="AX72">
        <v>1582.0940000000001</v>
      </c>
      <c r="AY72">
        <v>26.368233333333301</v>
      </c>
      <c r="AZ72">
        <v>27</v>
      </c>
      <c r="BA72" t="s">
        <v>60</v>
      </c>
      <c r="BB72" t="s">
        <v>61</v>
      </c>
      <c r="BC72">
        <v>1</v>
      </c>
    </row>
    <row r="73" spans="1:55" x14ac:dyDescent="0.35">
      <c r="A73" t="s">
        <v>146</v>
      </c>
      <c r="B73" t="s">
        <v>56</v>
      </c>
      <c r="C73">
        <v>2</v>
      </c>
      <c r="D73">
        <v>2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 t="s">
        <v>58</v>
      </c>
      <c r="T73" t="s">
        <v>57</v>
      </c>
      <c r="U73">
        <v>1</v>
      </c>
      <c r="V73">
        <v>8</v>
      </c>
      <c r="W73">
        <v>15</v>
      </c>
      <c r="X73">
        <v>1</v>
      </c>
      <c r="Y73">
        <v>8</v>
      </c>
      <c r="Z73">
        <v>15</v>
      </c>
      <c r="AA73">
        <v>0.78571428571428603</v>
      </c>
      <c r="AB73">
        <v>0.90476190476190499</v>
      </c>
      <c r="AC73">
        <v>0.84523809523809501</v>
      </c>
      <c r="AD73">
        <v>0.88095238095238104</v>
      </c>
      <c r="AE73">
        <v>0.90476190476190499</v>
      </c>
      <c r="AF73">
        <v>0.89285714285714302</v>
      </c>
      <c r="AG73">
        <v>2.6015625000000101E-2</v>
      </c>
      <c r="AH73">
        <v>0.39718750000000103</v>
      </c>
      <c r="AI73">
        <v>0.5</v>
      </c>
      <c r="AJ73">
        <v>0.5</v>
      </c>
      <c r="AK73">
        <v>17.467121514289101</v>
      </c>
      <c r="AL73">
        <v>8.7779270634650004</v>
      </c>
      <c r="AM73">
        <v>0.37117187500000098</v>
      </c>
      <c r="AN73">
        <v>4.7619047619047603E-2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1</v>
      </c>
      <c r="AU73" t="s">
        <v>59</v>
      </c>
      <c r="AV73" s="1">
        <v>44204.586921296293</v>
      </c>
      <c r="AW73" s="1">
        <v>44204.606689814813</v>
      </c>
      <c r="AX73">
        <v>1707.6279999999999</v>
      </c>
      <c r="AY73">
        <v>28.460466666666701</v>
      </c>
      <c r="AZ73">
        <v>22</v>
      </c>
      <c r="BA73" t="s">
        <v>60</v>
      </c>
      <c r="BB73" t="s">
        <v>66</v>
      </c>
      <c r="BC73">
        <v>1</v>
      </c>
    </row>
    <row r="74" spans="1:55" x14ac:dyDescent="0.35">
      <c r="A74" t="s">
        <v>147</v>
      </c>
      <c r="B74" t="s">
        <v>56</v>
      </c>
      <c r="C74">
        <v>2</v>
      </c>
      <c r="D74">
        <v>2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 t="s">
        <v>64</v>
      </c>
      <c r="O74" t="s">
        <v>64</v>
      </c>
      <c r="P74">
        <v>0</v>
      </c>
      <c r="Q74">
        <v>1</v>
      </c>
      <c r="R74">
        <v>0</v>
      </c>
      <c r="S74" t="s">
        <v>57</v>
      </c>
      <c r="T74" t="s">
        <v>58</v>
      </c>
      <c r="U74">
        <v>1</v>
      </c>
      <c r="V74">
        <v>8</v>
      </c>
      <c r="W74">
        <v>15</v>
      </c>
      <c r="X74">
        <v>14</v>
      </c>
      <c r="Y74">
        <v>9</v>
      </c>
      <c r="Z74">
        <v>4</v>
      </c>
      <c r="AA74">
        <v>0.83333333333333304</v>
      </c>
      <c r="AB74">
        <v>0.83333333333333304</v>
      </c>
      <c r="AC74">
        <v>0.83333333333333304</v>
      </c>
      <c r="AD74">
        <v>0.88095238095238104</v>
      </c>
      <c r="AE74">
        <v>0.92857142857142905</v>
      </c>
      <c r="AF74">
        <v>0.90476190476190499</v>
      </c>
      <c r="AG74">
        <v>2.46093750000001E-2</v>
      </c>
      <c r="AH74">
        <v>0.193359375</v>
      </c>
      <c r="AI74">
        <v>0.5</v>
      </c>
      <c r="AJ74">
        <v>0.5</v>
      </c>
      <c r="AK74">
        <v>20.335614149561501</v>
      </c>
      <c r="AL74">
        <v>7.5307894469943601</v>
      </c>
      <c r="AM74">
        <v>0.16875000000000001</v>
      </c>
      <c r="AN74">
        <v>7.1428571428571397E-2</v>
      </c>
      <c r="AO74">
        <v>1</v>
      </c>
      <c r="AP74">
        <v>1</v>
      </c>
      <c r="AQ74">
        <v>2</v>
      </c>
      <c r="AR74">
        <v>1</v>
      </c>
      <c r="AS74">
        <v>1</v>
      </c>
      <c r="AT74">
        <v>0</v>
      </c>
      <c r="AU74" t="s">
        <v>59</v>
      </c>
      <c r="AV74" s="1">
        <v>44204.586770833332</v>
      </c>
      <c r="AW74" s="1">
        <v>44204.608101851853</v>
      </c>
      <c r="AX74">
        <v>1842.9670000000001</v>
      </c>
      <c r="AY74">
        <v>30.7161166666667</v>
      </c>
      <c r="AZ74">
        <v>36</v>
      </c>
      <c r="BA74" t="s">
        <v>60</v>
      </c>
      <c r="BB74" t="s">
        <v>61</v>
      </c>
      <c r="BC74">
        <v>1</v>
      </c>
    </row>
    <row r="75" spans="1:55" x14ac:dyDescent="0.35">
      <c r="A75" t="s">
        <v>148</v>
      </c>
      <c r="B75" t="s">
        <v>56</v>
      </c>
      <c r="C75">
        <v>2</v>
      </c>
      <c r="D75">
        <v>2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0</v>
      </c>
      <c r="S75" t="s">
        <v>58</v>
      </c>
      <c r="T75" t="s">
        <v>57</v>
      </c>
      <c r="U75">
        <v>1</v>
      </c>
      <c r="V75">
        <v>8</v>
      </c>
      <c r="W75">
        <v>15</v>
      </c>
      <c r="X75">
        <v>14</v>
      </c>
      <c r="Y75">
        <v>9</v>
      </c>
      <c r="Z75">
        <v>4</v>
      </c>
      <c r="AA75">
        <v>0.85714285714285698</v>
      </c>
      <c r="AB75">
        <v>0.952380952380952</v>
      </c>
      <c r="AC75">
        <v>0.90476190476190499</v>
      </c>
      <c r="AD75">
        <v>0.85714285714285698</v>
      </c>
      <c r="AE75">
        <v>0.92857142857142905</v>
      </c>
      <c r="AF75">
        <v>0.89285714285714302</v>
      </c>
      <c r="AG75">
        <v>9.6484374999999997E-2</v>
      </c>
      <c r="AH75">
        <v>0.34476562500000102</v>
      </c>
      <c r="AI75">
        <v>0.5</v>
      </c>
      <c r="AJ75">
        <v>0.5</v>
      </c>
      <c r="AK75">
        <v>7.5517036946499099</v>
      </c>
      <c r="AL75">
        <v>8.2498647616928409</v>
      </c>
      <c r="AM75">
        <v>0.24828125000000101</v>
      </c>
      <c r="AN75">
        <v>-1.1904761904761901E-2</v>
      </c>
      <c r="AO75">
        <v>1</v>
      </c>
      <c r="AP75">
        <v>1</v>
      </c>
      <c r="AQ75">
        <v>2</v>
      </c>
      <c r="AR75">
        <v>1</v>
      </c>
      <c r="AS75">
        <v>1</v>
      </c>
      <c r="AT75">
        <v>0</v>
      </c>
      <c r="AU75" t="s">
        <v>59</v>
      </c>
      <c r="AV75" s="1">
        <v>44204.586817129632</v>
      </c>
      <c r="AW75" s="1">
        <v>44204.605856481481</v>
      </c>
      <c r="AX75">
        <v>1644.5250000000001</v>
      </c>
      <c r="AY75">
        <v>27.408750000000001</v>
      </c>
      <c r="AZ75">
        <v>25</v>
      </c>
      <c r="BA75" t="s">
        <v>141</v>
      </c>
      <c r="BB75" t="s">
        <v>61</v>
      </c>
      <c r="BC75">
        <v>1</v>
      </c>
    </row>
    <row r="76" spans="1:55" x14ac:dyDescent="0.35">
      <c r="A76" t="s">
        <v>149</v>
      </c>
      <c r="B76" t="s">
        <v>56</v>
      </c>
      <c r="C76">
        <v>2</v>
      </c>
      <c r="D76">
        <v>2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0</v>
      </c>
      <c r="S76" t="s">
        <v>58</v>
      </c>
      <c r="T76" t="s">
        <v>57</v>
      </c>
      <c r="U76">
        <v>1</v>
      </c>
      <c r="V76">
        <v>8</v>
      </c>
      <c r="W76">
        <v>15</v>
      </c>
      <c r="X76">
        <v>14</v>
      </c>
      <c r="Y76">
        <v>9</v>
      </c>
      <c r="Z76">
        <v>4</v>
      </c>
      <c r="AA76">
        <v>0.71428571428571397</v>
      </c>
      <c r="AB76">
        <v>0.83333333333333304</v>
      </c>
      <c r="AC76">
        <v>0.77380952380952395</v>
      </c>
      <c r="AD76">
        <v>0.75609756097560998</v>
      </c>
      <c r="AE76">
        <v>0.90476190476190499</v>
      </c>
      <c r="AF76">
        <v>0.83042973286875699</v>
      </c>
      <c r="AG76">
        <v>1.7421875000000201E-2</v>
      </c>
      <c r="AH76">
        <v>3.60156250000001E-2</v>
      </c>
      <c r="AI76">
        <v>0.5</v>
      </c>
      <c r="AJ76">
        <v>0.5</v>
      </c>
      <c r="AK76">
        <v>21.637884637907302</v>
      </c>
      <c r="AL76">
        <v>10.717754403826399</v>
      </c>
      <c r="AM76">
        <v>1.8593749999999999E-2</v>
      </c>
      <c r="AN76">
        <v>5.6620209059233498E-2</v>
      </c>
      <c r="AO76">
        <v>1</v>
      </c>
      <c r="AP76">
        <v>1</v>
      </c>
      <c r="AQ76">
        <v>2</v>
      </c>
      <c r="AR76">
        <v>1</v>
      </c>
      <c r="AS76">
        <v>1</v>
      </c>
      <c r="AT76">
        <v>0</v>
      </c>
      <c r="AU76" t="s">
        <v>59</v>
      </c>
      <c r="AV76" s="1">
        <v>44204.586817129632</v>
      </c>
      <c r="AW76" s="1">
        <v>44204.607673611114</v>
      </c>
      <c r="AX76">
        <v>1801.749</v>
      </c>
      <c r="AY76">
        <v>30.029150000000001</v>
      </c>
      <c r="AZ76">
        <v>18</v>
      </c>
      <c r="BA76" t="s">
        <v>60</v>
      </c>
      <c r="BB76" t="s">
        <v>66</v>
      </c>
      <c r="BC76">
        <v>1</v>
      </c>
    </row>
    <row r="77" spans="1:55" x14ac:dyDescent="0.35">
      <c r="A77" t="s">
        <v>150</v>
      </c>
      <c r="B77" t="s">
        <v>56</v>
      </c>
      <c r="C77">
        <v>2</v>
      </c>
      <c r="D77">
        <v>3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0</v>
      </c>
      <c r="S77" t="s">
        <v>57</v>
      </c>
      <c r="T77" t="s">
        <v>58</v>
      </c>
      <c r="U77">
        <v>1</v>
      </c>
      <c r="V77">
        <v>8</v>
      </c>
      <c r="W77">
        <v>15</v>
      </c>
      <c r="X77">
        <v>14</v>
      </c>
      <c r="Y77">
        <v>9</v>
      </c>
      <c r="Z77">
        <v>4</v>
      </c>
      <c r="AA77">
        <v>0.85714285714285698</v>
      </c>
      <c r="AB77">
        <v>0.90476190476190499</v>
      </c>
      <c r="AC77">
        <v>0.88095238095238104</v>
      </c>
      <c r="AD77">
        <v>0.83333333333333304</v>
      </c>
      <c r="AE77">
        <v>0.90476190476190499</v>
      </c>
      <c r="AF77">
        <v>0.86904761904761896</v>
      </c>
      <c r="AG77">
        <v>8.2031250000000097E-2</v>
      </c>
      <c r="AH77">
        <v>5.5078125000000103E-2</v>
      </c>
      <c r="AI77">
        <v>0.5</v>
      </c>
      <c r="AJ77">
        <v>0.5</v>
      </c>
      <c r="AK77">
        <v>9.0295564739196408</v>
      </c>
      <c r="AL77">
        <v>13.8807973644142</v>
      </c>
      <c r="AM77">
        <v>-2.6953125000000001E-2</v>
      </c>
      <c r="AN77">
        <v>-1.1904761904761901E-2</v>
      </c>
      <c r="AO77">
        <v>1</v>
      </c>
      <c r="AP77">
        <v>1</v>
      </c>
      <c r="AQ77">
        <v>2</v>
      </c>
      <c r="AR77">
        <v>1</v>
      </c>
      <c r="AS77">
        <v>1</v>
      </c>
      <c r="AT77">
        <v>0</v>
      </c>
      <c r="AU77" t="s">
        <v>59</v>
      </c>
      <c r="AV77" s="1">
        <v>44204.586770833332</v>
      </c>
      <c r="AW77" s="1">
        <v>44204.603449074071</v>
      </c>
      <c r="AX77">
        <v>1440.8779999999999</v>
      </c>
      <c r="AY77">
        <v>24.0146333333333</v>
      </c>
      <c r="AZ77">
        <v>33</v>
      </c>
      <c r="BA77" t="s">
        <v>60</v>
      </c>
      <c r="BB77" t="s">
        <v>66</v>
      </c>
      <c r="BC77">
        <v>1</v>
      </c>
    </row>
    <row r="78" spans="1:55" x14ac:dyDescent="0.35">
      <c r="A78" t="s">
        <v>151</v>
      </c>
      <c r="B78" t="s">
        <v>63</v>
      </c>
      <c r="C78">
        <v>1</v>
      </c>
      <c r="D78">
        <v>4</v>
      </c>
      <c r="E78">
        <v>1</v>
      </c>
      <c r="F78">
        <v>0</v>
      </c>
      <c r="G78">
        <v>1</v>
      </c>
      <c r="H78">
        <v>1</v>
      </c>
      <c r="I78">
        <v>1</v>
      </c>
      <c r="J78">
        <v>1</v>
      </c>
      <c r="K78">
        <v>1</v>
      </c>
      <c r="L78">
        <v>0</v>
      </c>
      <c r="M78">
        <v>1</v>
      </c>
      <c r="N78" t="s">
        <v>64</v>
      </c>
      <c r="O78" t="s">
        <v>64</v>
      </c>
      <c r="P78">
        <v>1</v>
      </c>
      <c r="Q78">
        <v>1</v>
      </c>
      <c r="R78">
        <v>1</v>
      </c>
      <c r="S78" t="s">
        <v>57</v>
      </c>
      <c r="T78" t="s">
        <v>58</v>
      </c>
      <c r="U78">
        <v>14</v>
      </c>
      <c r="V78">
        <v>9</v>
      </c>
      <c r="W78">
        <v>4</v>
      </c>
      <c r="X78">
        <v>14</v>
      </c>
      <c r="Y78">
        <v>9</v>
      </c>
      <c r="Z78">
        <v>4</v>
      </c>
      <c r="AA78">
        <v>0.78571428571428603</v>
      </c>
      <c r="AB78">
        <v>0.83333333333333304</v>
      </c>
      <c r="AC78">
        <v>0.80952380952380998</v>
      </c>
      <c r="AD78" t="s">
        <v>64</v>
      </c>
      <c r="AE78" t="s">
        <v>64</v>
      </c>
      <c r="AF78" t="s">
        <v>64</v>
      </c>
      <c r="AG78">
        <v>1.41406250000002E-2</v>
      </c>
      <c r="AH78" t="s">
        <v>64</v>
      </c>
      <c r="AI78">
        <v>0.5</v>
      </c>
      <c r="AJ78" t="s">
        <v>64</v>
      </c>
      <c r="AK78">
        <v>26.344963370475899</v>
      </c>
      <c r="AL78" t="s">
        <v>64</v>
      </c>
      <c r="AM78" t="s">
        <v>64</v>
      </c>
      <c r="AN78" t="s">
        <v>64</v>
      </c>
      <c r="AO78">
        <v>0</v>
      </c>
      <c r="AP78">
        <v>2</v>
      </c>
      <c r="AQ78">
        <v>2</v>
      </c>
      <c r="AR78">
        <v>1</v>
      </c>
      <c r="AS78">
        <v>0</v>
      </c>
      <c r="AT78">
        <v>0</v>
      </c>
      <c r="AU78" t="s">
        <v>59</v>
      </c>
      <c r="AV78" s="1">
        <v>44204.586562500001</v>
      </c>
      <c r="AW78" s="1">
        <v>44204.607129629629</v>
      </c>
      <c r="AX78">
        <v>1777.527</v>
      </c>
      <c r="AY78">
        <v>29.625450000000001</v>
      </c>
      <c r="AZ78">
        <v>21</v>
      </c>
      <c r="BA78" t="s">
        <v>81</v>
      </c>
      <c r="BB78" t="s">
        <v>66</v>
      </c>
      <c r="BC78">
        <v>1</v>
      </c>
    </row>
    <row r="79" spans="1:55" x14ac:dyDescent="0.35">
      <c r="A79" t="s">
        <v>152</v>
      </c>
      <c r="B79" t="s">
        <v>63</v>
      </c>
      <c r="C79">
        <v>1</v>
      </c>
      <c r="D79">
        <v>4</v>
      </c>
      <c r="E79">
        <v>1</v>
      </c>
      <c r="F79">
        <v>0</v>
      </c>
      <c r="G79">
        <v>1</v>
      </c>
      <c r="H79">
        <v>1</v>
      </c>
      <c r="I79">
        <v>1</v>
      </c>
      <c r="J79">
        <v>1</v>
      </c>
      <c r="K79">
        <v>1</v>
      </c>
      <c r="L79">
        <v>0</v>
      </c>
      <c r="M79">
        <v>1</v>
      </c>
      <c r="N79" t="s">
        <v>64</v>
      </c>
      <c r="O79" t="s">
        <v>64</v>
      </c>
      <c r="P79">
        <v>1</v>
      </c>
      <c r="Q79">
        <v>1</v>
      </c>
      <c r="R79">
        <v>1</v>
      </c>
      <c r="S79" t="s">
        <v>57</v>
      </c>
      <c r="T79" t="s">
        <v>58</v>
      </c>
      <c r="U79">
        <v>1</v>
      </c>
      <c r="V79">
        <v>8</v>
      </c>
      <c r="W79">
        <v>15</v>
      </c>
      <c r="X79">
        <v>1</v>
      </c>
      <c r="Y79">
        <v>8</v>
      </c>
      <c r="Z79">
        <v>15</v>
      </c>
      <c r="AA79">
        <v>0.85714285714285698</v>
      </c>
      <c r="AB79">
        <v>0.88095238095238104</v>
      </c>
      <c r="AC79">
        <v>0.86904761904761896</v>
      </c>
      <c r="AD79" t="s">
        <v>64</v>
      </c>
      <c r="AE79" t="s">
        <v>64</v>
      </c>
      <c r="AF79" t="s">
        <v>64</v>
      </c>
      <c r="AG79">
        <v>3.00000000000001E-2</v>
      </c>
      <c r="AH79" t="s">
        <v>64</v>
      </c>
      <c r="AI79">
        <v>0.5</v>
      </c>
      <c r="AJ79" t="s">
        <v>64</v>
      </c>
      <c r="AK79">
        <v>21.2707113282755</v>
      </c>
      <c r="AL79" t="s">
        <v>64</v>
      </c>
      <c r="AM79" t="s">
        <v>64</v>
      </c>
      <c r="AN79" t="s">
        <v>64</v>
      </c>
      <c r="AO79">
        <v>0</v>
      </c>
      <c r="AP79">
        <v>1</v>
      </c>
      <c r="AQ79">
        <v>1</v>
      </c>
      <c r="AR79">
        <v>1</v>
      </c>
      <c r="AS79">
        <v>1</v>
      </c>
      <c r="AT79">
        <v>1</v>
      </c>
      <c r="AU79" t="s">
        <v>59</v>
      </c>
      <c r="AV79" s="1">
        <v>44204.586504629631</v>
      </c>
      <c r="AW79" s="1">
        <v>44204.603148148148</v>
      </c>
      <c r="AX79">
        <v>1438.3620000000001</v>
      </c>
      <c r="AY79">
        <v>23.9727</v>
      </c>
      <c r="AZ79">
        <v>24</v>
      </c>
      <c r="BA79" t="s">
        <v>81</v>
      </c>
      <c r="BB79" t="s">
        <v>66</v>
      </c>
      <c r="BC79">
        <v>1</v>
      </c>
    </row>
    <row r="80" spans="1:55" x14ac:dyDescent="0.35">
      <c r="A80" t="s">
        <v>153</v>
      </c>
      <c r="B80" t="s">
        <v>56</v>
      </c>
      <c r="C80">
        <v>2</v>
      </c>
      <c r="D80">
        <v>2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 t="s">
        <v>58</v>
      </c>
      <c r="T80" t="s">
        <v>57</v>
      </c>
      <c r="U80">
        <v>14</v>
      </c>
      <c r="V80">
        <v>9</v>
      </c>
      <c r="W80">
        <v>4</v>
      </c>
      <c r="X80">
        <v>14</v>
      </c>
      <c r="Y80">
        <v>9</v>
      </c>
      <c r="Z80">
        <v>4</v>
      </c>
      <c r="AA80">
        <v>0.88095238095238104</v>
      </c>
      <c r="AB80">
        <v>0.88095238095238104</v>
      </c>
      <c r="AC80">
        <v>0.88095238095238104</v>
      </c>
      <c r="AD80">
        <v>0.92857142857142905</v>
      </c>
      <c r="AE80">
        <v>0.97619047619047605</v>
      </c>
      <c r="AF80">
        <v>0.952380952380952</v>
      </c>
      <c r="AG80">
        <v>20.575000000000099</v>
      </c>
      <c r="AH80">
        <v>0.11820312500000001</v>
      </c>
      <c r="AI80">
        <v>0.5</v>
      </c>
      <c r="AJ80">
        <v>0.5</v>
      </c>
      <c r="AK80">
        <v>12.25</v>
      </c>
      <c r="AL80">
        <v>4.0532002137336702</v>
      </c>
      <c r="AM80">
        <v>-20.456796875000101</v>
      </c>
      <c r="AN80">
        <v>7.1428571428571397E-2</v>
      </c>
      <c r="AO80">
        <v>1</v>
      </c>
      <c r="AP80">
        <v>2</v>
      </c>
      <c r="AQ80">
        <v>2</v>
      </c>
      <c r="AR80">
        <v>1</v>
      </c>
      <c r="AS80">
        <v>0</v>
      </c>
      <c r="AT80">
        <v>0</v>
      </c>
      <c r="AU80" t="s">
        <v>59</v>
      </c>
      <c r="AV80" s="1">
        <v>44207.714629629627</v>
      </c>
      <c r="AW80" s="1">
        <v>44207.753587962965</v>
      </c>
      <c r="AX80">
        <v>3366.6060000000002</v>
      </c>
      <c r="AY80">
        <v>56.110100000000003</v>
      </c>
      <c r="AZ80">
        <v>18</v>
      </c>
      <c r="BA80" t="s">
        <v>60</v>
      </c>
      <c r="BB80" t="s">
        <v>66</v>
      </c>
      <c r="BC80">
        <v>1</v>
      </c>
    </row>
    <row r="81" spans="1:55" x14ac:dyDescent="0.35">
      <c r="A81" t="s">
        <v>154</v>
      </c>
      <c r="B81" t="s">
        <v>63</v>
      </c>
      <c r="C81">
        <v>1</v>
      </c>
      <c r="D81">
        <v>4</v>
      </c>
      <c r="E81">
        <v>1</v>
      </c>
      <c r="F81">
        <v>0</v>
      </c>
      <c r="G81">
        <v>1</v>
      </c>
      <c r="H81">
        <v>1</v>
      </c>
      <c r="I81">
        <v>0</v>
      </c>
      <c r="J81">
        <v>1</v>
      </c>
      <c r="K81">
        <v>1</v>
      </c>
      <c r="L81">
        <v>1</v>
      </c>
      <c r="M81">
        <v>1</v>
      </c>
      <c r="N81" t="s">
        <v>64</v>
      </c>
      <c r="O81" t="s">
        <v>64</v>
      </c>
      <c r="P81">
        <v>1</v>
      </c>
      <c r="Q81">
        <v>1</v>
      </c>
      <c r="R81">
        <v>0</v>
      </c>
      <c r="S81" t="s">
        <v>57</v>
      </c>
      <c r="T81" t="s">
        <v>58</v>
      </c>
      <c r="U81">
        <v>1</v>
      </c>
      <c r="V81">
        <v>8</v>
      </c>
      <c r="W81">
        <v>15</v>
      </c>
      <c r="X81">
        <v>14</v>
      </c>
      <c r="Y81">
        <v>9</v>
      </c>
      <c r="Z81">
        <v>4</v>
      </c>
      <c r="AA81">
        <v>0.69047619047619002</v>
      </c>
      <c r="AB81">
        <v>0.69047619047619002</v>
      </c>
      <c r="AC81">
        <v>0.69047619047619002</v>
      </c>
      <c r="AD81" t="s">
        <v>64</v>
      </c>
      <c r="AE81" t="s">
        <v>64</v>
      </c>
      <c r="AF81" t="s">
        <v>64</v>
      </c>
      <c r="AG81">
        <v>7.1484375000001798E-3</v>
      </c>
      <c r="AH81" t="s">
        <v>64</v>
      </c>
      <c r="AI81">
        <v>0.5</v>
      </c>
      <c r="AJ81" t="s">
        <v>64</v>
      </c>
      <c r="AK81">
        <v>33.750337768692397</v>
      </c>
      <c r="AL81" t="s">
        <v>64</v>
      </c>
      <c r="AM81" t="s">
        <v>64</v>
      </c>
      <c r="AN81" t="s">
        <v>64</v>
      </c>
      <c r="AO81">
        <v>0</v>
      </c>
      <c r="AP81">
        <v>1</v>
      </c>
      <c r="AQ81">
        <v>2</v>
      </c>
      <c r="AR81">
        <v>1</v>
      </c>
      <c r="AS81">
        <v>1</v>
      </c>
      <c r="AT81">
        <v>0</v>
      </c>
      <c r="AU81" t="s">
        <v>59</v>
      </c>
      <c r="AV81" s="1">
        <v>44207.714363425926</v>
      </c>
      <c r="AW81" s="1">
        <v>44207.734722222223</v>
      </c>
      <c r="AX81">
        <v>1759.3910000000001</v>
      </c>
      <c r="AY81">
        <v>29.323183333333301</v>
      </c>
      <c r="AZ81">
        <v>24</v>
      </c>
      <c r="BA81" t="s">
        <v>81</v>
      </c>
      <c r="BB81" t="s">
        <v>61</v>
      </c>
      <c r="BC81">
        <v>1</v>
      </c>
    </row>
    <row r="82" spans="1:55" x14ac:dyDescent="0.35">
      <c r="A82" t="s">
        <v>155</v>
      </c>
      <c r="B82" t="s">
        <v>63</v>
      </c>
      <c r="C82">
        <v>1</v>
      </c>
      <c r="D82">
        <v>3</v>
      </c>
      <c r="E82">
        <v>1</v>
      </c>
      <c r="F82">
        <v>0</v>
      </c>
      <c r="G82">
        <v>1</v>
      </c>
      <c r="H82">
        <v>1</v>
      </c>
      <c r="I82">
        <v>0</v>
      </c>
      <c r="J82">
        <v>1</v>
      </c>
      <c r="K82">
        <v>1</v>
      </c>
      <c r="L82">
        <v>1</v>
      </c>
      <c r="M82">
        <v>1</v>
      </c>
      <c r="N82" t="s">
        <v>64</v>
      </c>
      <c r="O82" t="s">
        <v>64</v>
      </c>
      <c r="P82">
        <v>1</v>
      </c>
      <c r="Q82">
        <v>1</v>
      </c>
      <c r="R82">
        <v>1</v>
      </c>
      <c r="S82" t="s">
        <v>58</v>
      </c>
      <c r="T82" t="s">
        <v>57</v>
      </c>
      <c r="U82">
        <v>14</v>
      </c>
      <c r="V82">
        <v>9</v>
      </c>
      <c r="W82">
        <v>4</v>
      </c>
      <c r="X82">
        <v>14</v>
      </c>
      <c r="Y82">
        <v>9</v>
      </c>
      <c r="Z82">
        <v>4</v>
      </c>
      <c r="AA82">
        <v>0.52380952380952395</v>
      </c>
      <c r="AB82">
        <v>0.69047619047619002</v>
      </c>
      <c r="AC82">
        <v>0.60714285714285698</v>
      </c>
      <c r="AD82" t="s">
        <v>64</v>
      </c>
      <c r="AE82" t="s">
        <v>64</v>
      </c>
      <c r="AF82" t="s">
        <v>64</v>
      </c>
      <c r="AG82">
        <v>4.6093750000001897E-3</v>
      </c>
      <c r="AH82" t="s">
        <v>64</v>
      </c>
      <c r="AI82">
        <v>0.5</v>
      </c>
      <c r="AJ82" t="s">
        <v>64</v>
      </c>
      <c r="AK82">
        <v>29.3424050593669</v>
      </c>
      <c r="AL82" t="s">
        <v>64</v>
      </c>
      <c r="AM82" t="s">
        <v>64</v>
      </c>
      <c r="AN82" t="s">
        <v>64</v>
      </c>
      <c r="AO82">
        <v>0</v>
      </c>
      <c r="AP82">
        <v>2</v>
      </c>
      <c r="AQ82">
        <v>2</v>
      </c>
      <c r="AR82">
        <v>1</v>
      </c>
      <c r="AS82">
        <v>0</v>
      </c>
      <c r="AT82">
        <v>0</v>
      </c>
      <c r="AU82" t="s">
        <v>59</v>
      </c>
      <c r="AV82" s="1">
        <v>44207.708425925928</v>
      </c>
      <c r="AW82" s="1">
        <v>44207.720613425925</v>
      </c>
      <c r="AX82">
        <v>1052.944</v>
      </c>
      <c r="AY82">
        <v>17.5490666666667</v>
      </c>
      <c r="AZ82">
        <v>27</v>
      </c>
      <c r="BA82" t="s">
        <v>65</v>
      </c>
      <c r="BB82" t="s">
        <v>61</v>
      </c>
      <c r="BC82">
        <v>1</v>
      </c>
    </row>
    <row r="83" spans="1:55" x14ac:dyDescent="0.35">
      <c r="A83" t="s">
        <v>156</v>
      </c>
      <c r="B83" t="s">
        <v>56</v>
      </c>
      <c r="C83">
        <v>2</v>
      </c>
      <c r="D83">
        <v>3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0</v>
      </c>
      <c r="S83" t="s">
        <v>57</v>
      </c>
      <c r="T83" t="s">
        <v>58</v>
      </c>
      <c r="U83">
        <v>14</v>
      </c>
      <c r="V83">
        <v>9</v>
      </c>
      <c r="W83">
        <v>4</v>
      </c>
      <c r="X83">
        <v>1</v>
      </c>
      <c r="Y83">
        <v>8</v>
      </c>
      <c r="Z83">
        <v>15</v>
      </c>
      <c r="AA83">
        <v>0.73809523809523803</v>
      </c>
      <c r="AB83">
        <v>0.83333333333333304</v>
      </c>
      <c r="AC83">
        <v>0.78571428571428603</v>
      </c>
      <c r="AD83">
        <v>0.71428571428571397</v>
      </c>
      <c r="AE83">
        <v>0.73809523809523803</v>
      </c>
      <c r="AF83">
        <v>0.72619047619047605</v>
      </c>
      <c r="AG83">
        <v>1.9296875000000199E-2</v>
      </c>
      <c r="AH83">
        <v>1.4843750000000201E-2</v>
      </c>
      <c r="AI83">
        <v>0.5</v>
      </c>
      <c r="AJ83">
        <v>0.5</v>
      </c>
      <c r="AK83">
        <v>17.8440581874397</v>
      </c>
      <c r="AL83">
        <v>20.139097600080898</v>
      </c>
      <c r="AM83">
        <v>-4.4531249999999901E-3</v>
      </c>
      <c r="AN83">
        <v>-5.95238095238095E-2</v>
      </c>
      <c r="AO83">
        <v>1</v>
      </c>
      <c r="AP83">
        <v>2</v>
      </c>
      <c r="AQ83">
        <v>1</v>
      </c>
      <c r="AR83">
        <v>1</v>
      </c>
      <c r="AS83">
        <v>0</v>
      </c>
      <c r="AT83">
        <v>1</v>
      </c>
      <c r="AU83" t="s">
        <v>59</v>
      </c>
      <c r="AV83" s="1">
        <v>44207.708252314813</v>
      </c>
      <c r="AW83" s="1">
        <v>44207.728391203702</v>
      </c>
      <c r="AX83">
        <v>1740.643</v>
      </c>
      <c r="AY83">
        <v>29.010716666666699</v>
      </c>
      <c r="AZ83">
        <v>21</v>
      </c>
      <c r="BA83" t="s">
        <v>60</v>
      </c>
      <c r="BB83" t="s">
        <v>66</v>
      </c>
      <c r="BC83">
        <v>1</v>
      </c>
    </row>
    <row r="84" spans="1:55" x14ac:dyDescent="0.35">
      <c r="A84" t="s">
        <v>157</v>
      </c>
      <c r="B84" t="s">
        <v>56</v>
      </c>
      <c r="C84">
        <v>2</v>
      </c>
      <c r="D84">
        <v>4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0</v>
      </c>
      <c r="S84" t="s">
        <v>57</v>
      </c>
      <c r="T84" t="s">
        <v>58</v>
      </c>
      <c r="U84">
        <v>1</v>
      </c>
      <c r="V84">
        <v>8</v>
      </c>
      <c r="W84">
        <v>15</v>
      </c>
      <c r="X84">
        <v>14</v>
      </c>
      <c r="Y84">
        <v>9</v>
      </c>
      <c r="Z84">
        <v>4</v>
      </c>
      <c r="AA84">
        <v>0.69047619047619002</v>
      </c>
      <c r="AB84">
        <v>0.88095238095238104</v>
      </c>
      <c r="AC84">
        <v>0.78571428571428603</v>
      </c>
      <c r="AD84">
        <v>0.69047619047619002</v>
      </c>
      <c r="AE84">
        <v>0.87804878048780499</v>
      </c>
      <c r="AF84">
        <v>0.78426248548199795</v>
      </c>
      <c r="AG84">
        <v>1.9687500000000201E-2</v>
      </c>
      <c r="AH84">
        <v>1.9531250000000201E-2</v>
      </c>
      <c r="AI84">
        <v>0.5</v>
      </c>
      <c r="AJ84">
        <v>0.5</v>
      </c>
      <c r="AK84">
        <v>21.0613928897661</v>
      </c>
      <c r="AL84">
        <v>21.675910437635</v>
      </c>
      <c r="AM84">
        <v>-1.5625E-4</v>
      </c>
      <c r="AN84">
        <v>-1.4518002322879699E-3</v>
      </c>
      <c r="AO84">
        <v>1</v>
      </c>
      <c r="AP84">
        <v>1</v>
      </c>
      <c r="AQ84">
        <v>2</v>
      </c>
      <c r="AR84">
        <v>1</v>
      </c>
      <c r="AS84">
        <v>1</v>
      </c>
      <c r="AT84">
        <v>0</v>
      </c>
      <c r="AU84" t="s">
        <v>59</v>
      </c>
      <c r="AV84" s="1">
        <v>44207.708194444444</v>
      </c>
      <c r="AW84" s="1">
        <v>44207.729398148149</v>
      </c>
      <c r="AX84">
        <v>1832.375</v>
      </c>
      <c r="AY84">
        <v>30.539583333333301</v>
      </c>
      <c r="AZ84">
        <v>29</v>
      </c>
      <c r="BA84" t="s">
        <v>60</v>
      </c>
      <c r="BB84" t="s">
        <v>66</v>
      </c>
      <c r="BC84">
        <v>1</v>
      </c>
    </row>
    <row r="85" spans="1:55" x14ac:dyDescent="0.35">
      <c r="A85" t="s">
        <v>158</v>
      </c>
      <c r="B85" t="s">
        <v>88</v>
      </c>
      <c r="C85" t="s">
        <v>64</v>
      </c>
      <c r="D85" t="s">
        <v>64</v>
      </c>
      <c r="E85">
        <v>0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 t="s">
        <v>64</v>
      </c>
      <c r="O85" t="s">
        <v>64</v>
      </c>
      <c r="P85">
        <v>1</v>
      </c>
      <c r="Q85">
        <v>1</v>
      </c>
      <c r="R85">
        <v>1</v>
      </c>
      <c r="S85" t="s">
        <v>57</v>
      </c>
      <c r="T85" t="s">
        <v>58</v>
      </c>
      <c r="U85">
        <v>14</v>
      </c>
      <c r="V85">
        <v>9</v>
      </c>
      <c r="W85">
        <v>4</v>
      </c>
      <c r="X85">
        <v>14</v>
      </c>
      <c r="Y85">
        <v>9</v>
      </c>
      <c r="Z85">
        <v>4</v>
      </c>
      <c r="AA85" t="s">
        <v>64</v>
      </c>
      <c r="AB85" t="s">
        <v>64</v>
      </c>
      <c r="AC85" t="s">
        <v>64</v>
      </c>
      <c r="AD85" t="s">
        <v>64</v>
      </c>
      <c r="AE85" t="s">
        <v>64</v>
      </c>
      <c r="AF85" t="s">
        <v>64</v>
      </c>
      <c r="AG85" t="s">
        <v>64</v>
      </c>
      <c r="AH85" t="s">
        <v>64</v>
      </c>
      <c r="AI85" t="s">
        <v>64</v>
      </c>
      <c r="AJ85" t="s">
        <v>64</v>
      </c>
      <c r="AK85" t="s">
        <v>64</v>
      </c>
      <c r="AL85" t="s">
        <v>64</v>
      </c>
      <c r="AM85" t="s">
        <v>64</v>
      </c>
      <c r="AN85" t="s">
        <v>64</v>
      </c>
      <c r="AO85">
        <v>1</v>
      </c>
      <c r="AP85">
        <v>2</v>
      </c>
      <c r="AQ85">
        <v>2</v>
      </c>
      <c r="AR85">
        <v>1</v>
      </c>
      <c r="AS85">
        <v>0</v>
      </c>
      <c r="AT85">
        <v>0</v>
      </c>
      <c r="AU85" t="s">
        <v>71</v>
      </c>
      <c r="AV85" s="1">
        <v>44207.701932870368</v>
      </c>
      <c r="AW85" s="1">
        <v>44207.707430555558</v>
      </c>
      <c r="AX85">
        <v>475.13600000000002</v>
      </c>
      <c r="AY85">
        <v>7.9189333333333298</v>
      </c>
      <c r="AZ85">
        <v>33</v>
      </c>
      <c r="BA85">
        <v>31284</v>
      </c>
      <c r="BB85" t="s">
        <v>73</v>
      </c>
      <c r="BC85">
        <v>1</v>
      </c>
    </row>
    <row r="86" spans="1:55" x14ac:dyDescent="0.35">
      <c r="A86" t="s">
        <v>159</v>
      </c>
      <c r="B86" t="s">
        <v>63</v>
      </c>
      <c r="C86">
        <v>1</v>
      </c>
      <c r="D86">
        <v>4</v>
      </c>
      <c r="E86">
        <v>1</v>
      </c>
      <c r="F86">
        <v>0</v>
      </c>
      <c r="G86">
        <v>1</v>
      </c>
      <c r="H86">
        <v>1</v>
      </c>
      <c r="I86">
        <v>1</v>
      </c>
      <c r="J86">
        <v>1</v>
      </c>
      <c r="K86">
        <v>1</v>
      </c>
      <c r="L86">
        <v>0</v>
      </c>
      <c r="M86">
        <v>1</v>
      </c>
      <c r="N86" t="s">
        <v>64</v>
      </c>
      <c r="O86" t="s">
        <v>64</v>
      </c>
      <c r="P86">
        <v>1</v>
      </c>
      <c r="Q86">
        <v>1</v>
      </c>
      <c r="R86">
        <v>1</v>
      </c>
      <c r="S86" t="s">
        <v>58</v>
      </c>
      <c r="T86" t="s">
        <v>57</v>
      </c>
      <c r="U86">
        <v>1</v>
      </c>
      <c r="V86">
        <v>8</v>
      </c>
      <c r="W86">
        <v>15</v>
      </c>
      <c r="X86">
        <v>1</v>
      </c>
      <c r="Y86">
        <v>8</v>
      </c>
      <c r="Z86">
        <v>15</v>
      </c>
      <c r="AA86">
        <v>0.52380952380952395</v>
      </c>
      <c r="AB86">
        <v>0.69047619047619002</v>
      </c>
      <c r="AC86">
        <v>0.60714285714285698</v>
      </c>
      <c r="AD86" t="s">
        <v>64</v>
      </c>
      <c r="AE86" t="s">
        <v>64</v>
      </c>
      <c r="AF86" t="s">
        <v>64</v>
      </c>
      <c r="AG86">
        <v>7.6562500000001803E-3</v>
      </c>
      <c r="AH86" t="s">
        <v>64</v>
      </c>
      <c r="AI86">
        <v>0.5</v>
      </c>
      <c r="AJ86" t="s">
        <v>64</v>
      </c>
      <c r="AK86">
        <v>32.247476801783201</v>
      </c>
      <c r="AL86" t="s">
        <v>64</v>
      </c>
      <c r="AM86" t="s">
        <v>64</v>
      </c>
      <c r="AN86" t="s">
        <v>64</v>
      </c>
      <c r="AO86">
        <v>0</v>
      </c>
      <c r="AP86">
        <v>1</v>
      </c>
      <c r="AQ86">
        <v>1</v>
      </c>
      <c r="AR86">
        <v>1</v>
      </c>
      <c r="AS86">
        <v>1</v>
      </c>
      <c r="AT86">
        <v>1</v>
      </c>
      <c r="AU86" t="s">
        <v>59</v>
      </c>
      <c r="AV86" s="1">
        <v>44207.70107638889</v>
      </c>
      <c r="AW86" s="1">
        <v>44207.712187500001</v>
      </c>
      <c r="AX86">
        <v>960.77800000000002</v>
      </c>
      <c r="AY86">
        <v>16.012966666666699</v>
      </c>
      <c r="AZ86">
        <v>22</v>
      </c>
      <c r="BA86" t="s">
        <v>81</v>
      </c>
      <c r="BB86" t="s">
        <v>66</v>
      </c>
      <c r="BC86">
        <v>1</v>
      </c>
    </row>
    <row r="87" spans="1:55" x14ac:dyDescent="0.35">
      <c r="A87" t="s">
        <v>160</v>
      </c>
      <c r="B87" t="s">
        <v>99</v>
      </c>
      <c r="C87" t="s">
        <v>64</v>
      </c>
      <c r="D87">
        <v>4</v>
      </c>
      <c r="E87">
        <v>0</v>
      </c>
      <c r="F87" t="s">
        <v>64</v>
      </c>
      <c r="G87" t="s">
        <v>64</v>
      </c>
      <c r="H87" t="s">
        <v>64</v>
      </c>
      <c r="I87" t="s">
        <v>64</v>
      </c>
      <c r="J87" t="s">
        <v>64</v>
      </c>
      <c r="K87" t="s">
        <v>64</v>
      </c>
      <c r="L87" t="s">
        <v>64</v>
      </c>
      <c r="M87" t="s">
        <v>64</v>
      </c>
      <c r="N87" t="s">
        <v>64</v>
      </c>
      <c r="O87" t="s">
        <v>64</v>
      </c>
      <c r="P87">
        <v>1</v>
      </c>
      <c r="Q87">
        <v>1</v>
      </c>
      <c r="R87" t="s">
        <v>64</v>
      </c>
      <c r="S87" t="s">
        <v>64</v>
      </c>
      <c r="T87" t="s">
        <v>64</v>
      </c>
      <c r="U87" t="s">
        <v>64</v>
      </c>
      <c r="X87" t="s">
        <v>64</v>
      </c>
      <c r="AA87" t="s">
        <v>64</v>
      </c>
      <c r="AB87" t="s">
        <v>64</v>
      </c>
      <c r="AC87" t="s">
        <v>64</v>
      </c>
      <c r="AD87" t="s">
        <v>64</v>
      </c>
      <c r="AE87" t="s">
        <v>64</v>
      </c>
      <c r="AF87" t="s">
        <v>64</v>
      </c>
      <c r="AG87">
        <v>2.3437500000001899E-3</v>
      </c>
      <c r="AH87" t="s">
        <v>64</v>
      </c>
      <c r="AI87">
        <v>0.5</v>
      </c>
      <c r="AJ87" t="s">
        <v>64</v>
      </c>
      <c r="AK87">
        <v>20.518380315757799</v>
      </c>
      <c r="AL87" t="s">
        <v>64</v>
      </c>
      <c r="AM87" t="s">
        <v>64</v>
      </c>
      <c r="AN87" t="s">
        <v>64</v>
      </c>
      <c r="AO87" t="s">
        <v>64</v>
      </c>
      <c r="AP87" t="s">
        <v>64</v>
      </c>
      <c r="AQ87" t="s">
        <v>64</v>
      </c>
      <c r="AR87" t="s">
        <v>64</v>
      </c>
      <c r="AS87" t="s">
        <v>64</v>
      </c>
      <c r="AT87" t="s">
        <v>64</v>
      </c>
      <c r="AU87" t="s">
        <v>59</v>
      </c>
      <c r="AV87" s="1">
        <v>44207.695983796293</v>
      </c>
      <c r="AW87" s="1">
        <v>44207.714409722219</v>
      </c>
      <c r="AX87">
        <v>1591.4559999999999</v>
      </c>
      <c r="AY87">
        <v>26.524266666666701</v>
      </c>
      <c r="AZ87">
        <v>30</v>
      </c>
      <c r="BA87" t="s">
        <v>141</v>
      </c>
      <c r="BB87" t="s">
        <v>66</v>
      </c>
      <c r="BC87">
        <v>1</v>
      </c>
    </row>
    <row r="88" spans="1:55" x14ac:dyDescent="0.35">
      <c r="A88" t="s">
        <v>160</v>
      </c>
      <c r="B88" t="s">
        <v>70</v>
      </c>
      <c r="C88">
        <v>1</v>
      </c>
      <c r="D88">
        <v>2</v>
      </c>
      <c r="E88">
        <v>0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 t="s">
        <v>64</v>
      </c>
      <c r="O88" t="s">
        <v>64</v>
      </c>
      <c r="P88">
        <v>1</v>
      </c>
      <c r="Q88">
        <v>1</v>
      </c>
      <c r="R88">
        <v>0</v>
      </c>
      <c r="S88" t="s">
        <v>58</v>
      </c>
      <c r="T88" t="s">
        <v>57</v>
      </c>
      <c r="U88">
        <v>1</v>
      </c>
      <c r="V88">
        <v>8</v>
      </c>
      <c r="W88">
        <v>15</v>
      </c>
      <c r="X88">
        <v>14</v>
      </c>
      <c r="Y88">
        <v>9</v>
      </c>
      <c r="Z88">
        <v>4</v>
      </c>
      <c r="AA88">
        <v>0.53658536585365901</v>
      </c>
      <c r="AB88">
        <v>0.547619047619048</v>
      </c>
      <c r="AC88">
        <v>0.54210220673635301</v>
      </c>
      <c r="AD88" t="s">
        <v>64</v>
      </c>
      <c r="AE88" t="s">
        <v>64</v>
      </c>
      <c r="AF88" t="s">
        <v>64</v>
      </c>
      <c r="AG88">
        <v>2.3437500000001899E-3</v>
      </c>
      <c r="AH88" t="s">
        <v>64</v>
      </c>
      <c r="AI88">
        <v>0.5</v>
      </c>
      <c r="AJ88" t="s">
        <v>64</v>
      </c>
      <c r="AK88">
        <v>20.518380315757799</v>
      </c>
      <c r="AL88" t="s">
        <v>64</v>
      </c>
      <c r="AM88" t="s">
        <v>64</v>
      </c>
      <c r="AN88" t="s">
        <v>64</v>
      </c>
      <c r="AO88">
        <v>1</v>
      </c>
      <c r="AP88">
        <v>1</v>
      </c>
      <c r="AQ88">
        <v>2</v>
      </c>
      <c r="AR88">
        <v>1</v>
      </c>
      <c r="AS88">
        <v>1</v>
      </c>
      <c r="AT88">
        <v>0</v>
      </c>
      <c r="AU88" t="s">
        <v>59</v>
      </c>
      <c r="AV88" s="1">
        <v>44207.695983796293</v>
      </c>
      <c r="AW88" s="1">
        <v>44207.714409722219</v>
      </c>
      <c r="AX88">
        <v>1591.4559999999999</v>
      </c>
      <c r="AY88">
        <v>26.524266666666701</v>
      </c>
      <c r="AZ88">
        <v>30</v>
      </c>
      <c r="BA88" t="s">
        <v>141</v>
      </c>
      <c r="BB88" t="s">
        <v>66</v>
      </c>
      <c r="BC88">
        <v>1</v>
      </c>
    </row>
    <row r="89" spans="1:55" x14ac:dyDescent="0.35">
      <c r="A89" t="s">
        <v>161</v>
      </c>
      <c r="B89" t="s">
        <v>56</v>
      </c>
      <c r="C89">
        <v>2</v>
      </c>
      <c r="D89">
        <v>2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 t="s">
        <v>57</v>
      </c>
      <c r="T89" t="s">
        <v>58</v>
      </c>
      <c r="U89">
        <v>1</v>
      </c>
      <c r="V89">
        <v>8</v>
      </c>
      <c r="W89">
        <v>15</v>
      </c>
      <c r="X89">
        <v>1</v>
      </c>
      <c r="Y89">
        <v>8</v>
      </c>
      <c r="Z89">
        <v>15</v>
      </c>
      <c r="AA89">
        <v>0.952380952380952</v>
      </c>
      <c r="AB89">
        <v>1</v>
      </c>
      <c r="AC89">
        <v>0.97619047619047605</v>
      </c>
      <c r="AD89">
        <v>0.952380952380952</v>
      </c>
      <c r="AE89">
        <v>0.97619047619047605</v>
      </c>
      <c r="AF89">
        <v>0.96428571428571397</v>
      </c>
      <c r="AG89">
        <v>0.169375</v>
      </c>
      <c r="AH89">
        <v>0.41671875000000103</v>
      </c>
      <c r="AI89">
        <v>0.5</v>
      </c>
      <c r="AJ89">
        <v>0.5</v>
      </c>
      <c r="AK89">
        <v>2.0793488086795802</v>
      </c>
      <c r="AL89">
        <v>2.7816501700977798</v>
      </c>
      <c r="AM89">
        <v>0.247343750000001</v>
      </c>
      <c r="AN89">
        <v>-1.1904761904762E-2</v>
      </c>
      <c r="AO89">
        <v>1</v>
      </c>
      <c r="AP89">
        <v>1</v>
      </c>
      <c r="AQ89">
        <v>1</v>
      </c>
      <c r="AR89">
        <v>1</v>
      </c>
      <c r="AS89">
        <v>1</v>
      </c>
      <c r="AT89">
        <v>1</v>
      </c>
      <c r="AU89" t="s">
        <v>59</v>
      </c>
      <c r="AV89" s="1">
        <v>44207.693182870367</v>
      </c>
      <c r="AW89" s="1">
        <v>44207.707685185182</v>
      </c>
      <c r="AX89">
        <v>1252.8109999999999</v>
      </c>
      <c r="AY89">
        <v>20.880183333333299</v>
      </c>
      <c r="AZ89">
        <v>38</v>
      </c>
      <c r="BA89" t="s">
        <v>60</v>
      </c>
      <c r="BB89" t="s">
        <v>61</v>
      </c>
      <c r="BC89">
        <v>1</v>
      </c>
    </row>
    <row r="90" spans="1:55" x14ac:dyDescent="0.35">
      <c r="A90" s="2" t="s">
        <v>162</v>
      </c>
      <c r="B90" t="s">
        <v>63</v>
      </c>
      <c r="C90">
        <v>1</v>
      </c>
      <c r="D90">
        <v>3</v>
      </c>
      <c r="E90">
        <v>1</v>
      </c>
      <c r="F90">
        <v>0</v>
      </c>
      <c r="G90">
        <v>1</v>
      </c>
      <c r="H90">
        <v>1</v>
      </c>
      <c r="I90">
        <v>0</v>
      </c>
      <c r="J90">
        <v>1</v>
      </c>
      <c r="K90">
        <v>1</v>
      </c>
      <c r="L90">
        <v>1</v>
      </c>
      <c r="M90">
        <v>1</v>
      </c>
      <c r="N90" t="s">
        <v>64</v>
      </c>
      <c r="O90" t="s">
        <v>64</v>
      </c>
      <c r="P90">
        <v>0</v>
      </c>
      <c r="Q90">
        <v>1</v>
      </c>
      <c r="R90">
        <v>0</v>
      </c>
      <c r="S90" t="s">
        <v>57</v>
      </c>
      <c r="T90" t="s">
        <v>58</v>
      </c>
      <c r="U90">
        <v>1</v>
      </c>
      <c r="V90">
        <v>8</v>
      </c>
      <c r="W90">
        <v>15</v>
      </c>
      <c r="X90">
        <v>14</v>
      </c>
      <c r="Y90">
        <v>9</v>
      </c>
      <c r="Z90">
        <v>4</v>
      </c>
      <c r="AA90">
        <v>0.547619047619048</v>
      </c>
      <c r="AB90">
        <v>0.57142857142857095</v>
      </c>
      <c r="AC90">
        <v>0.55952380952380998</v>
      </c>
      <c r="AD90" t="s">
        <v>64</v>
      </c>
      <c r="AE90" t="s">
        <v>64</v>
      </c>
      <c r="AF90" t="s">
        <v>64</v>
      </c>
      <c r="AG90">
        <v>1.8750000000001901E-3</v>
      </c>
      <c r="AH90" t="s">
        <v>64</v>
      </c>
      <c r="AI90">
        <v>0.5</v>
      </c>
      <c r="AJ90" t="s">
        <v>64</v>
      </c>
      <c r="AK90">
        <v>31.026136089049398</v>
      </c>
      <c r="AL90" t="s">
        <v>64</v>
      </c>
      <c r="AM90" t="s">
        <v>64</v>
      </c>
      <c r="AN90" t="s">
        <v>64</v>
      </c>
      <c r="AO90">
        <v>0</v>
      </c>
      <c r="AP90">
        <v>1</v>
      </c>
      <c r="AQ90">
        <v>2</v>
      </c>
      <c r="AR90">
        <v>1</v>
      </c>
      <c r="AS90">
        <v>1</v>
      </c>
      <c r="AT90">
        <v>0</v>
      </c>
      <c r="AU90" t="s">
        <v>59</v>
      </c>
      <c r="AV90" s="1">
        <v>44207.692430555559</v>
      </c>
      <c r="AW90" s="1">
        <v>44207.708229166667</v>
      </c>
      <c r="AX90">
        <v>1365.481</v>
      </c>
      <c r="AY90">
        <v>22.758016666666698</v>
      </c>
      <c r="AZ90">
        <v>39</v>
      </c>
      <c r="BA90" t="s">
        <v>65</v>
      </c>
      <c r="BB90" t="s">
        <v>66</v>
      </c>
      <c r="BC90">
        <v>1</v>
      </c>
    </row>
    <row r="91" spans="1:55" x14ac:dyDescent="0.35">
      <c r="A91" t="s">
        <v>163</v>
      </c>
      <c r="B91" t="s">
        <v>56</v>
      </c>
      <c r="C91">
        <v>2</v>
      </c>
      <c r="D91">
        <v>2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 t="s">
        <v>58</v>
      </c>
      <c r="T91" t="s">
        <v>57</v>
      </c>
      <c r="U91">
        <v>1</v>
      </c>
      <c r="V91">
        <v>8</v>
      </c>
      <c r="W91">
        <v>15</v>
      </c>
      <c r="X91">
        <v>1</v>
      </c>
      <c r="Y91">
        <v>8</v>
      </c>
      <c r="Z91">
        <v>15</v>
      </c>
      <c r="AA91">
        <v>0.88095238095238104</v>
      </c>
      <c r="AB91">
        <v>0.88095238095238104</v>
      </c>
      <c r="AC91">
        <v>0.88095238095238104</v>
      </c>
      <c r="AD91">
        <v>0.90476190476190499</v>
      </c>
      <c r="AE91">
        <v>0.92857142857142905</v>
      </c>
      <c r="AF91">
        <v>0.91666666666666696</v>
      </c>
      <c r="AG91">
        <v>7.2968750000000096E-2</v>
      </c>
      <c r="AH91">
        <v>0.171171875</v>
      </c>
      <c r="AI91">
        <v>0.5</v>
      </c>
      <c r="AJ91">
        <v>0.5</v>
      </c>
      <c r="AK91">
        <v>11.1028686863489</v>
      </c>
      <c r="AL91">
        <v>5.7615443006756397</v>
      </c>
      <c r="AM91">
        <v>9.8203125000000197E-2</v>
      </c>
      <c r="AN91">
        <v>3.5714285714285803E-2</v>
      </c>
      <c r="AO91">
        <v>1</v>
      </c>
      <c r="AP91">
        <v>1</v>
      </c>
      <c r="AQ91">
        <v>1</v>
      </c>
      <c r="AR91">
        <v>1</v>
      </c>
      <c r="AS91">
        <v>1</v>
      </c>
      <c r="AT91">
        <v>1</v>
      </c>
      <c r="AU91" t="s">
        <v>59</v>
      </c>
      <c r="AV91" s="1">
        <v>44207.690393518518</v>
      </c>
      <c r="AW91" s="1">
        <v>44207.70853009259</v>
      </c>
      <c r="AX91">
        <v>1566.9390000000001</v>
      </c>
      <c r="AY91">
        <v>26.115649999999999</v>
      </c>
      <c r="AZ91">
        <v>39</v>
      </c>
      <c r="BA91" t="s">
        <v>60</v>
      </c>
      <c r="BB91" t="s">
        <v>61</v>
      </c>
      <c r="BC91">
        <v>1</v>
      </c>
    </row>
    <row r="92" spans="1:55" x14ac:dyDescent="0.35">
      <c r="A92" t="s">
        <v>164</v>
      </c>
      <c r="B92" t="s">
        <v>63</v>
      </c>
      <c r="C92">
        <v>1</v>
      </c>
      <c r="D92">
        <v>4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0</v>
      </c>
      <c r="M92">
        <v>1</v>
      </c>
      <c r="N92" t="s">
        <v>64</v>
      </c>
      <c r="O92" t="s">
        <v>64</v>
      </c>
      <c r="P92">
        <v>1</v>
      </c>
      <c r="Q92">
        <v>1</v>
      </c>
      <c r="R92">
        <v>0</v>
      </c>
      <c r="S92" t="s">
        <v>57</v>
      </c>
      <c r="T92" t="s">
        <v>58</v>
      </c>
      <c r="U92">
        <v>14</v>
      </c>
      <c r="V92">
        <v>9</v>
      </c>
      <c r="W92">
        <v>4</v>
      </c>
      <c r="X92">
        <v>1</v>
      </c>
      <c r="Y92">
        <v>8</v>
      </c>
      <c r="Z92">
        <v>15</v>
      </c>
      <c r="AA92">
        <v>0.61904761904761896</v>
      </c>
      <c r="AB92">
        <v>0.65853658536585402</v>
      </c>
      <c r="AC92">
        <v>0.63879210220673599</v>
      </c>
      <c r="AD92" t="s">
        <v>64</v>
      </c>
      <c r="AE92" t="s">
        <v>64</v>
      </c>
      <c r="AF92" t="s">
        <v>64</v>
      </c>
      <c r="AG92">
        <v>8.2812500000001808E-3</v>
      </c>
      <c r="AH92" t="s">
        <v>64</v>
      </c>
      <c r="AI92">
        <v>0.5</v>
      </c>
      <c r="AJ92" t="s">
        <v>64</v>
      </c>
      <c r="AK92">
        <v>31.125526819449199</v>
      </c>
      <c r="AL92" t="s">
        <v>64</v>
      </c>
      <c r="AM92" t="s">
        <v>64</v>
      </c>
      <c r="AN92" t="s">
        <v>64</v>
      </c>
      <c r="AO92">
        <v>0</v>
      </c>
      <c r="AP92">
        <v>2</v>
      </c>
      <c r="AQ92">
        <v>1</v>
      </c>
      <c r="AR92">
        <v>1</v>
      </c>
      <c r="AS92">
        <v>0</v>
      </c>
      <c r="AT92">
        <v>1</v>
      </c>
      <c r="AU92" t="s">
        <v>59</v>
      </c>
      <c r="AV92" s="1">
        <v>44207.682928240742</v>
      </c>
      <c r="AW92" s="1">
        <v>44207.696226851855</v>
      </c>
      <c r="AX92">
        <v>1149.8230000000001</v>
      </c>
      <c r="AY92">
        <v>19.163716666666701</v>
      </c>
      <c r="AZ92">
        <v>22</v>
      </c>
      <c r="BA92" t="s">
        <v>81</v>
      </c>
      <c r="BB92" t="s">
        <v>61</v>
      </c>
      <c r="BC92">
        <v>1</v>
      </c>
    </row>
    <row r="93" spans="1:55" x14ac:dyDescent="0.35">
      <c r="A93" t="s">
        <v>165</v>
      </c>
      <c r="B93" t="s">
        <v>63</v>
      </c>
      <c r="C93">
        <v>1</v>
      </c>
      <c r="D93">
        <v>4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 t="s">
        <v>64</v>
      </c>
      <c r="O93" t="s">
        <v>64</v>
      </c>
      <c r="P93">
        <v>1</v>
      </c>
      <c r="Q93">
        <v>1</v>
      </c>
      <c r="R93">
        <v>0</v>
      </c>
      <c r="S93" t="s">
        <v>58</v>
      </c>
      <c r="T93" t="s">
        <v>57</v>
      </c>
      <c r="U93">
        <v>14</v>
      </c>
      <c r="V93">
        <v>9</v>
      </c>
      <c r="W93">
        <v>4</v>
      </c>
      <c r="X93">
        <v>1</v>
      </c>
      <c r="Y93">
        <v>8</v>
      </c>
      <c r="Z93">
        <v>15</v>
      </c>
      <c r="AA93">
        <v>0.85714285714285698</v>
      </c>
      <c r="AB93">
        <v>0.88095238095238104</v>
      </c>
      <c r="AC93">
        <v>0.86904761904761896</v>
      </c>
      <c r="AD93" t="s">
        <v>64</v>
      </c>
      <c r="AE93" t="s">
        <v>64</v>
      </c>
      <c r="AF93" t="s">
        <v>64</v>
      </c>
      <c r="AG93">
        <v>4.6796875000000099E-2</v>
      </c>
      <c r="AH93" t="s">
        <v>64</v>
      </c>
      <c r="AI93">
        <v>0.5</v>
      </c>
      <c r="AJ93" t="s">
        <v>64</v>
      </c>
      <c r="AK93">
        <v>14.8523163886615</v>
      </c>
      <c r="AL93" t="s">
        <v>64</v>
      </c>
      <c r="AM93" t="s">
        <v>64</v>
      </c>
      <c r="AN93" t="s">
        <v>64</v>
      </c>
      <c r="AO93">
        <v>0</v>
      </c>
      <c r="AP93">
        <v>2</v>
      </c>
      <c r="AQ93">
        <v>1</v>
      </c>
      <c r="AR93">
        <v>1</v>
      </c>
      <c r="AS93">
        <v>0</v>
      </c>
      <c r="AT93">
        <v>1</v>
      </c>
      <c r="AU93" t="s">
        <v>59</v>
      </c>
      <c r="AV93" s="1">
        <v>44207.682893518519</v>
      </c>
      <c r="AW93" s="1">
        <v>44207.70417824074</v>
      </c>
      <c r="AX93">
        <v>1839.4010000000001</v>
      </c>
      <c r="AY93">
        <v>30.656683333333302</v>
      </c>
      <c r="AZ93">
        <v>37</v>
      </c>
      <c r="BA93" t="s">
        <v>81</v>
      </c>
      <c r="BB93" t="s">
        <v>61</v>
      </c>
      <c r="BC93">
        <v>1</v>
      </c>
    </row>
    <row r="94" spans="1:55" x14ac:dyDescent="0.35">
      <c r="A94" t="s">
        <v>166</v>
      </c>
      <c r="B94" t="s">
        <v>56</v>
      </c>
      <c r="C94">
        <v>2</v>
      </c>
      <c r="D94">
        <v>3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 t="s">
        <v>58</v>
      </c>
      <c r="T94" t="s">
        <v>57</v>
      </c>
      <c r="U94">
        <v>1</v>
      </c>
      <c r="V94">
        <v>8</v>
      </c>
      <c r="W94">
        <v>15</v>
      </c>
      <c r="X94">
        <v>1</v>
      </c>
      <c r="Y94">
        <v>8</v>
      </c>
      <c r="Z94">
        <v>15</v>
      </c>
      <c r="AA94">
        <v>0.69047619047619002</v>
      </c>
      <c r="AB94">
        <v>0.83333333333333304</v>
      </c>
      <c r="AC94">
        <v>0.76190476190476197</v>
      </c>
      <c r="AD94">
        <v>0.80952380952380998</v>
      </c>
      <c r="AE94">
        <v>0.90476190476190499</v>
      </c>
      <c r="AF94">
        <v>0.85714285714285698</v>
      </c>
      <c r="AG94">
        <v>1.5234375000000199E-2</v>
      </c>
      <c r="AH94">
        <v>4.21875000000001E-2</v>
      </c>
      <c r="AI94">
        <v>0.5</v>
      </c>
      <c r="AJ94">
        <v>0.5</v>
      </c>
      <c r="AK94">
        <v>23.0994683141816</v>
      </c>
      <c r="AL94">
        <v>12.289243765501499</v>
      </c>
      <c r="AM94">
        <v>2.6953124999999901E-2</v>
      </c>
      <c r="AN94">
        <v>9.5238095238095302E-2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 t="s">
        <v>59</v>
      </c>
      <c r="AV94" s="1">
        <v>44207.679085648146</v>
      </c>
      <c r="AW94" s="1">
        <v>44207.697916666664</v>
      </c>
      <c r="AX94">
        <v>1627.2950000000001</v>
      </c>
      <c r="AY94">
        <v>27.121583333333302</v>
      </c>
      <c r="AZ94">
        <v>26</v>
      </c>
      <c r="BA94" t="s">
        <v>60</v>
      </c>
      <c r="BB94" t="s">
        <v>61</v>
      </c>
      <c r="BC94">
        <v>1</v>
      </c>
    </row>
    <row r="95" spans="1:55" x14ac:dyDescent="0.35">
      <c r="A95" t="s">
        <v>167</v>
      </c>
      <c r="B95" t="s">
        <v>56</v>
      </c>
      <c r="C95">
        <v>2</v>
      </c>
      <c r="D95">
        <v>3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 t="s">
        <v>57</v>
      </c>
      <c r="T95" t="s">
        <v>58</v>
      </c>
      <c r="U95">
        <v>14</v>
      </c>
      <c r="V95">
        <v>9</v>
      </c>
      <c r="W95">
        <v>4</v>
      </c>
      <c r="X95">
        <v>14</v>
      </c>
      <c r="Y95">
        <v>9</v>
      </c>
      <c r="Z95">
        <v>4</v>
      </c>
      <c r="AA95">
        <v>0.83333333333333304</v>
      </c>
      <c r="AB95">
        <v>0.82926829268292701</v>
      </c>
      <c r="AC95">
        <v>0.83130081300812997</v>
      </c>
      <c r="AD95">
        <v>0.87804878048780499</v>
      </c>
      <c r="AE95">
        <v>0.88095238095238104</v>
      </c>
      <c r="AF95">
        <v>0.87950058072009296</v>
      </c>
      <c r="AG95">
        <v>2.0781250000000199E-2</v>
      </c>
      <c r="AH95">
        <v>0.100234375</v>
      </c>
      <c r="AI95">
        <v>0.5</v>
      </c>
      <c r="AJ95">
        <v>0.5</v>
      </c>
      <c r="AK95">
        <v>18.383761569970201</v>
      </c>
      <c r="AL95">
        <v>10.2090808863438</v>
      </c>
      <c r="AM95">
        <v>7.9453124999999805E-2</v>
      </c>
      <c r="AN95">
        <v>4.8199767711962799E-2</v>
      </c>
      <c r="AO95">
        <v>1</v>
      </c>
      <c r="AP95">
        <v>2</v>
      </c>
      <c r="AQ95">
        <v>2</v>
      </c>
      <c r="AR95">
        <v>1</v>
      </c>
      <c r="AS95">
        <v>0</v>
      </c>
      <c r="AT95">
        <v>0</v>
      </c>
      <c r="AU95" t="s">
        <v>59</v>
      </c>
      <c r="AV95" s="1">
        <v>44207.678923611114</v>
      </c>
      <c r="AW95" s="1">
        <v>44207.713703703703</v>
      </c>
      <c r="AX95">
        <v>3005.181</v>
      </c>
      <c r="AY95">
        <v>50.086350000000003</v>
      </c>
      <c r="AZ95">
        <v>30</v>
      </c>
      <c r="BA95" t="s">
        <v>60</v>
      </c>
      <c r="BB95" t="s">
        <v>61</v>
      </c>
      <c r="BC95">
        <v>1</v>
      </c>
    </row>
    <row r="96" spans="1:55" x14ac:dyDescent="0.35">
      <c r="A96" t="s">
        <v>168</v>
      </c>
      <c r="B96" t="s">
        <v>56</v>
      </c>
      <c r="C96">
        <v>2</v>
      </c>
      <c r="D96">
        <v>2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0</v>
      </c>
      <c r="S96" t="s">
        <v>57</v>
      </c>
      <c r="T96" t="s">
        <v>58</v>
      </c>
      <c r="U96">
        <v>14</v>
      </c>
      <c r="V96">
        <v>9</v>
      </c>
      <c r="W96">
        <v>4</v>
      </c>
      <c r="X96">
        <v>1</v>
      </c>
      <c r="Y96">
        <v>8</v>
      </c>
      <c r="Z96">
        <v>15</v>
      </c>
      <c r="AA96">
        <v>0.88095238095238104</v>
      </c>
      <c r="AB96">
        <v>0.90476190476190499</v>
      </c>
      <c r="AC96">
        <v>0.89285714285714302</v>
      </c>
      <c r="AD96">
        <v>0.85714285714285698</v>
      </c>
      <c r="AE96">
        <v>1</v>
      </c>
      <c r="AF96">
        <v>0.92857142857142905</v>
      </c>
      <c r="AG96">
        <v>20.575000000000099</v>
      </c>
      <c r="AH96">
        <v>8.3906250000000002E-2</v>
      </c>
      <c r="AI96">
        <v>0.5</v>
      </c>
      <c r="AJ96">
        <v>0.5</v>
      </c>
      <c r="AK96">
        <v>11.25</v>
      </c>
      <c r="AL96">
        <v>4.2917869162529199</v>
      </c>
      <c r="AM96">
        <v>-20.4910937500001</v>
      </c>
      <c r="AN96">
        <v>3.5714285714285803E-2</v>
      </c>
      <c r="AO96">
        <v>1</v>
      </c>
      <c r="AP96">
        <v>2</v>
      </c>
      <c r="AQ96">
        <v>1</v>
      </c>
      <c r="AR96">
        <v>1</v>
      </c>
      <c r="AS96">
        <v>0</v>
      </c>
      <c r="AT96">
        <v>1</v>
      </c>
      <c r="AU96" t="s">
        <v>59</v>
      </c>
      <c r="AV96" s="1">
        <v>44207.677928240744</v>
      </c>
      <c r="AW96" s="1">
        <v>44207.691481481481</v>
      </c>
      <c r="AX96">
        <v>1170.6320000000001</v>
      </c>
      <c r="AY96">
        <v>19.510533333333299</v>
      </c>
      <c r="AZ96">
        <v>26</v>
      </c>
      <c r="BA96" t="s">
        <v>60</v>
      </c>
      <c r="BB96" t="s">
        <v>66</v>
      </c>
      <c r="BC96">
        <v>1</v>
      </c>
    </row>
    <row r="97" spans="1:55" x14ac:dyDescent="0.35">
      <c r="A97" t="s">
        <v>169</v>
      </c>
      <c r="B97" t="s">
        <v>56</v>
      </c>
      <c r="C97">
        <v>2</v>
      </c>
      <c r="D97">
        <v>2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 t="s">
        <v>64</v>
      </c>
      <c r="O97" t="s">
        <v>64</v>
      </c>
      <c r="P97">
        <v>0</v>
      </c>
      <c r="Q97">
        <v>1</v>
      </c>
      <c r="R97">
        <v>0</v>
      </c>
      <c r="S97" t="s">
        <v>57</v>
      </c>
      <c r="T97" t="s">
        <v>58</v>
      </c>
      <c r="U97">
        <v>14</v>
      </c>
      <c r="V97">
        <v>9</v>
      </c>
      <c r="W97">
        <v>4</v>
      </c>
      <c r="X97">
        <v>1</v>
      </c>
      <c r="Y97">
        <v>8</v>
      </c>
      <c r="Z97">
        <v>15</v>
      </c>
      <c r="AA97">
        <v>0.83333333333333304</v>
      </c>
      <c r="AB97">
        <v>0.8</v>
      </c>
      <c r="AC97">
        <v>0.81666666666666698</v>
      </c>
      <c r="AD97">
        <v>0.73809523809523803</v>
      </c>
      <c r="AE97">
        <v>0.92857142857142905</v>
      </c>
      <c r="AF97">
        <v>0.83333333333333304</v>
      </c>
      <c r="AG97">
        <v>2.3984375000000099E-2</v>
      </c>
      <c r="AH97">
        <v>3.3906250000000103E-2</v>
      </c>
      <c r="AI97">
        <v>0.5</v>
      </c>
      <c r="AJ97">
        <v>0.5</v>
      </c>
      <c r="AK97">
        <v>15.640385273546</v>
      </c>
      <c r="AL97">
        <v>11.246057903569699</v>
      </c>
      <c r="AM97">
        <v>9.9218749999999793E-3</v>
      </c>
      <c r="AN97">
        <v>1.6666666666666701E-2</v>
      </c>
      <c r="AO97">
        <v>1</v>
      </c>
      <c r="AP97">
        <v>2</v>
      </c>
      <c r="AQ97">
        <v>1</v>
      </c>
      <c r="AR97">
        <v>1</v>
      </c>
      <c r="AS97">
        <v>0</v>
      </c>
      <c r="AT97">
        <v>1</v>
      </c>
      <c r="AU97" t="s">
        <v>59</v>
      </c>
      <c r="AV97" s="1">
        <v>44207.677824074075</v>
      </c>
      <c r="AW97" s="1">
        <v>44207.69866898148</v>
      </c>
      <c r="AX97">
        <v>1800.827</v>
      </c>
      <c r="AY97">
        <v>30.013783333333301</v>
      </c>
      <c r="AZ97">
        <v>27</v>
      </c>
      <c r="BA97" t="s">
        <v>60</v>
      </c>
      <c r="BB97" t="s">
        <v>61</v>
      </c>
      <c r="BC97">
        <v>1</v>
      </c>
    </row>
    <row r="98" spans="1:55" x14ac:dyDescent="0.35">
      <c r="A98" t="s">
        <v>170</v>
      </c>
      <c r="B98" t="s">
        <v>131</v>
      </c>
      <c r="C98">
        <v>2</v>
      </c>
      <c r="D98">
        <v>4</v>
      </c>
      <c r="E98">
        <v>1</v>
      </c>
      <c r="F98">
        <v>0</v>
      </c>
      <c r="G98">
        <v>1</v>
      </c>
      <c r="H98">
        <v>1</v>
      </c>
      <c r="I98">
        <v>1</v>
      </c>
      <c r="J98">
        <v>1</v>
      </c>
      <c r="K98">
        <v>1</v>
      </c>
      <c r="L98">
        <v>0</v>
      </c>
      <c r="M98">
        <v>1</v>
      </c>
      <c r="N98">
        <v>1</v>
      </c>
      <c r="O98">
        <v>1</v>
      </c>
      <c r="P98">
        <v>1</v>
      </c>
      <c r="Q98">
        <v>1</v>
      </c>
      <c r="R98">
        <v>0</v>
      </c>
      <c r="S98" t="s">
        <v>57</v>
      </c>
      <c r="T98" t="s">
        <v>58</v>
      </c>
      <c r="U98">
        <v>1</v>
      </c>
      <c r="V98">
        <v>8</v>
      </c>
      <c r="W98">
        <v>15</v>
      </c>
      <c r="X98">
        <v>14</v>
      </c>
      <c r="Y98">
        <v>9</v>
      </c>
      <c r="Z98">
        <v>4</v>
      </c>
      <c r="AA98">
        <v>0.71428571428571397</v>
      </c>
      <c r="AB98">
        <v>0.90243902439024404</v>
      </c>
      <c r="AC98">
        <v>0.808362369337979</v>
      </c>
      <c r="AD98">
        <v>0.76190476190476197</v>
      </c>
      <c r="AE98">
        <v>0.88095238095238104</v>
      </c>
      <c r="AF98">
        <v>0.82142857142857095</v>
      </c>
      <c r="AG98">
        <v>2.9843750000000099E-2</v>
      </c>
      <c r="AH98">
        <v>1.27343750000002E-2</v>
      </c>
      <c r="AI98">
        <v>0.5</v>
      </c>
      <c r="AJ98">
        <v>0.5</v>
      </c>
      <c r="AK98">
        <v>11.6020348000369</v>
      </c>
      <c r="AL98">
        <v>28.8592908651021</v>
      </c>
      <c r="AM98">
        <v>-1.7109375E-2</v>
      </c>
      <c r="AN98">
        <v>1.30662020905923E-2</v>
      </c>
      <c r="AO98">
        <v>1</v>
      </c>
      <c r="AP98">
        <v>1</v>
      </c>
      <c r="AQ98">
        <v>2</v>
      </c>
      <c r="AR98">
        <v>1</v>
      </c>
      <c r="AS98">
        <v>1</v>
      </c>
      <c r="AT98">
        <v>0</v>
      </c>
      <c r="AU98" t="s">
        <v>59</v>
      </c>
      <c r="AV98" s="1">
        <v>44207.677743055552</v>
      </c>
      <c r="AW98" s="1">
        <v>44207.706770833334</v>
      </c>
      <c r="AX98">
        <v>2507.9870000000001</v>
      </c>
      <c r="AY98">
        <v>41.799783333333302</v>
      </c>
      <c r="AZ98">
        <v>24</v>
      </c>
      <c r="BA98" t="s">
        <v>132</v>
      </c>
      <c r="BB98" t="s">
        <v>66</v>
      </c>
      <c r="BC98">
        <v>1</v>
      </c>
    </row>
    <row r="99" spans="1:55" x14ac:dyDescent="0.35">
      <c r="A99" t="s">
        <v>171</v>
      </c>
      <c r="B99" t="s">
        <v>56</v>
      </c>
      <c r="C99">
        <v>2</v>
      </c>
      <c r="D99">
        <v>2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 t="s">
        <v>57</v>
      </c>
      <c r="T99" t="s">
        <v>58</v>
      </c>
      <c r="U99">
        <v>1</v>
      </c>
      <c r="V99">
        <v>8</v>
      </c>
      <c r="W99">
        <v>15</v>
      </c>
      <c r="X99">
        <v>1</v>
      </c>
      <c r="Y99">
        <v>8</v>
      </c>
      <c r="Z99">
        <v>15</v>
      </c>
      <c r="AA99">
        <v>0.73809523809523803</v>
      </c>
      <c r="AB99">
        <v>0.90243902439024404</v>
      </c>
      <c r="AC99">
        <v>0.82026713124274098</v>
      </c>
      <c r="AD99">
        <v>1</v>
      </c>
      <c r="AE99">
        <v>0.97619047619047605</v>
      </c>
      <c r="AF99">
        <v>0.98809523809523803</v>
      </c>
      <c r="AG99">
        <v>3.1796875000000099E-2</v>
      </c>
      <c r="AH99">
        <v>10.335000000000001</v>
      </c>
      <c r="AI99">
        <v>0.5</v>
      </c>
      <c r="AJ99">
        <v>0.5</v>
      </c>
      <c r="AK99">
        <v>13.107800412886901</v>
      </c>
      <c r="AL99">
        <v>1</v>
      </c>
      <c r="AM99">
        <v>10.303203125</v>
      </c>
      <c r="AN99">
        <v>0.16782810685249699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 t="s">
        <v>59</v>
      </c>
      <c r="AV99" s="1">
        <v>44207.677789351852</v>
      </c>
      <c r="AW99" s="1">
        <v>44207.698333333334</v>
      </c>
      <c r="AX99">
        <v>1774.7249999999999</v>
      </c>
      <c r="AY99">
        <v>29.578749999999999</v>
      </c>
      <c r="AZ99">
        <v>40</v>
      </c>
      <c r="BA99" t="s">
        <v>60</v>
      </c>
      <c r="BB99" t="s">
        <v>61</v>
      </c>
      <c r="BC99">
        <v>1</v>
      </c>
    </row>
    <row r="100" spans="1:55" x14ac:dyDescent="0.35">
      <c r="A100" t="s">
        <v>172</v>
      </c>
      <c r="B100" t="s">
        <v>70</v>
      </c>
      <c r="C100">
        <v>2</v>
      </c>
      <c r="D100">
        <v>1</v>
      </c>
      <c r="E100">
        <v>0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 t="s">
        <v>64</v>
      </c>
      <c r="O100" t="s">
        <v>64</v>
      </c>
      <c r="P100">
        <v>1</v>
      </c>
      <c r="Q100">
        <v>1</v>
      </c>
      <c r="R100">
        <v>0</v>
      </c>
      <c r="S100" t="s">
        <v>57</v>
      </c>
      <c r="T100" t="s">
        <v>58</v>
      </c>
      <c r="U100">
        <v>1</v>
      </c>
      <c r="V100">
        <v>8</v>
      </c>
      <c r="W100">
        <v>15</v>
      </c>
      <c r="X100">
        <v>14</v>
      </c>
      <c r="Y100">
        <v>9</v>
      </c>
      <c r="Z100">
        <v>4</v>
      </c>
      <c r="AA100">
        <v>0.547619047619048</v>
      </c>
      <c r="AB100">
        <v>0.88095238095238104</v>
      </c>
      <c r="AC100">
        <v>0.71428571428571397</v>
      </c>
      <c r="AD100">
        <v>0.61904761904761896</v>
      </c>
      <c r="AE100" t="s">
        <v>64</v>
      </c>
      <c r="AF100" t="s">
        <v>64</v>
      </c>
      <c r="AG100">
        <v>1.79687500000002E-2</v>
      </c>
      <c r="AH100">
        <v>8.0468750000001806E-3</v>
      </c>
      <c r="AI100">
        <v>0.5</v>
      </c>
      <c r="AJ100">
        <v>0.5</v>
      </c>
      <c r="AK100">
        <v>17.398351470003998</v>
      </c>
      <c r="AL100">
        <v>10.177160637456</v>
      </c>
      <c r="AM100">
        <v>-9.9218749999999793E-3</v>
      </c>
      <c r="AN100" t="s">
        <v>64</v>
      </c>
      <c r="AO100">
        <v>1</v>
      </c>
      <c r="AP100">
        <v>1</v>
      </c>
      <c r="AQ100">
        <v>2</v>
      </c>
      <c r="AR100">
        <v>1</v>
      </c>
      <c r="AS100">
        <v>1</v>
      </c>
      <c r="AT100">
        <v>0</v>
      </c>
      <c r="AU100" t="s">
        <v>71</v>
      </c>
      <c r="AV100" s="1">
        <v>44207.677777777775</v>
      </c>
      <c r="AW100" t="s">
        <v>72</v>
      </c>
      <c r="AX100">
        <v>3171371.973648</v>
      </c>
      <c r="AY100">
        <v>52856.1995608</v>
      </c>
      <c r="AZ100">
        <v>25</v>
      </c>
      <c r="BB100" t="s">
        <v>73</v>
      </c>
      <c r="BC100">
        <v>1</v>
      </c>
    </row>
    <row r="101" spans="1:55" x14ac:dyDescent="0.35">
      <c r="A101" t="s">
        <v>173</v>
      </c>
      <c r="B101" t="s">
        <v>63</v>
      </c>
      <c r="C101">
        <v>1</v>
      </c>
      <c r="D101">
        <v>3</v>
      </c>
      <c r="E101">
        <v>1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1</v>
      </c>
      <c r="L101">
        <v>1</v>
      </c>
      <c r="M101">
        <v>1</v>
      </c>
      <c r="N101" t="s">
        <v>64</v>
      </c>
      <c r="O101" t="s">
        <v>64</v>
      </c>
      <c r="P101">
        <v>0</v>
      </c>
      <c r="Q101">
        <v>1</v>
      </c>
      <c r="R101">
        <v>1</v>
      </c>
      <c r="S101" t="s">
        <v>58</v>
      </c>
      <c r="T101" t="s">
        <v>57</v>
      </c>
      <c r="U101">
        <v>1</v>
      </c>
      <c r="V101">
        <v>8</v>
      </c>
      <c r="W101">
        <v>15</v>
      </c>
      <c r="X101">
        <v>1</v>
      </c>
      <c r="Y101">
        <v>8</v>
      </c>
      <c r="Z101">
        <v>15</v>
      </c>
      <c r="AA101">
        <v>0.59523809523809501</v>
      </c>
      <c r="AB101">
        <v>0.30952380952380998</v>
      </c>
      <c r="AC101">
        <v>0.452380952380952</v>
      </c>
      <c r="AD101" t="s">
        <v>64</v>
      </c>
      <c r="AE101" t="s">
        <v>64</v>
      </c>
      <c r="AF101" t="s">
        <v>64</v>
      </c>
      <c r="AG101">
        <v>-2.34374999999805E-4</v>
      </c>
      <c r="AH101" t="s">
        <v>64</v>
      </c>
      <c r="AI101">
        <v>0.5</v>
      </c>
      <c r="AJ101" t="s">
        <v>64</v>
      </c>
      <c r="AK101">
        <v>31.489846663513202</v>
      </c>
      <c r="AL101" t="s">
        <v>64</v>
      </c>
      <c r="AM101" t="s">
        <v>64</v>
      </c>
      <c r="AN101" t="s">
        <v>64</v>
      </c>
      <c r="AO101">
        <v>0</v>
      </c>
      <c r="AP101">
        <v>1</v>
      </c>
      <c r="AQ101">
        <v>1</v>
      </c>
      <c r="AR101">
        <v>1</v>
      </c>
      <c r="AS101">
        <v>1</v>
      </c>
      <c r="AT101">
        <v>1</v>
      </c>
      <c r="AU101" t="s">
        <v>59</v>
      </c>
      <c r="AV101" s="1">
        <v>44207.677777777775</v>
      </c>
      <c r="AW101" s="1">
        <v>44207.685798611114</v>
      </c>
      <c r="AX101">
        <v>692.298</v>
      </c>
      <c r="AY101">
        <v>11.5383</v>
      </c>
      <c r="AZ101">
        <v>35</v>
      </c>
      <c r="BA101" t="s">
        <v>65</v>
      </c>
      <c r="BB101" t="s">
        <v>66</v>
      </c>
      <c r="BC101">
        <v>1</v>
      </c>
    </row>
    <row r="102" spans="1:55" x14ac:dyDescent="0.35">
      <c r="A102" t="s">
        <v>174</v>
      </c>
      <c r="B102" t="s">
        <v>63</v>
      </c>
      <c r="C102">
        <v>1</v>
      </c>
      <c r="D102">
        <v>4</v>
      </c>
      <c r="E102">
        <v>1</v>
      </c>
      <c r="F102">
        <v>0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0</v>
      </c>
      <c r="M102">
        <v>1</v>
      </c>
      <c r="N102" t="s">
        <v>64</v>
      </c>
      <c r="O102" t="s">
        <v>64</v>
      </c>
      <c r="P102">
        <v>1</v>
      </c>
      <c r="Q102">
        <v>1</v>
      </c>
      <c r="R102">
        <v>1</v>
      </c>
      <c r="S102" t="s">
        <v>58</v>
      </c>
      <c r="T102" t="s">
        <v>57</v>
      </c>
      <c r="U102">
        <v>1</v>
      </c>
      <c r="V102">
        <v>8</v>
      </c>
      <c r="W102">
        <v>15</v>
      </c>
      <c r="X102">
        <v>1</v>
      </c>
      <c r="Y102">
        <v>8</v>
      </c>
      <c r="Z102">
        <v>15</v>
      </c>
      <c r="AA102">
        <v>0.61904761904761896</v>
      </c>
      <c r="AB102">
        <v>0.66666666666666696</v>
      </c>
      <c r="AC102">
        <v>0.64285714285714302</v>
      </c>
      <c r="AD102" t="s">
        <v>64</v>
      </c>
      <c r="AE102" t="s">
        <v>64</v>
      </c>
      <c r="AF102" t="s">
        <v>64</v>
      </c>
      <c r="AG102">
        <v>6.0937500000001798E-3</v>
      </c>
      <c r="AH102" t="s">
        <v>64</v>
      </c>
      <c r="AI102">
        <v>0.5</v>
      </c>
      <c r="AJ102" t="s">
        <v>64</v>
      </c>
      <c r="AK102">
        <v>34.829836459174501</v>
      </c>
      <c r="AL102" t="s">
        <v>64</v>
      </c>
      <c r="AM102" t="s">
        <v>64</v>
      </c>
      <c r="AN102" t="s">
        <v>64</v>
      </c>
      <c r="AO102">
        <v>0</v>
      </c>
      <c r="AP102">
        <v>1</v>
      </c>
      <c r="AQ102">
        <v>1</v>
      </c>
      <c r="AR102">
        <v>1</v>
      </c>
      <c r="AS102">
        <v>1</v>
      </c>
      <c r="AT102">
        <v>1</v>
      </c>
      <c r="AU102" t="s">
        <v>59</v>
      </c>
      <c r="AV102" s="1">
        <v>44207.677766203706</v>
      </c>
      <c r="AW102" s="1">
        <v>44207.69</v>
      </c>
      <c r="AX102">
        <v>1056.6310000000001</v>
      </c>
      <c r="AY102">
        <v>17.610516666666701</v>
      </c>
      <c r="AZ102">
        <v>32</v>
      </c>
      <c r="BA102" t="s">
        <v>81</v>
      </c>
      <c r="BB102" t="s">
        <v>61</v>
      </c>
      <c r="BC102">
        <v>1</v>
      </c>
    </row>
    <row r="103" spans="1:55" x14ac:dyDescent="0.35">
      <c r="A103" t="s">
        <v>175</v>
      </c>
      <c r="B103" t="s">
        <v>63</v>
      </c>
      <c r="C103">
        <v>1</v>
      </c>
      <c r="D103">
        <v>4</v>
      </c>
      <c r="E103">
        <v>1</v>
      </c>
      <c r="F103">
        <v>0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0</v>
      </c>
      <c r="M103">
        <v>1</v>
      </c>
      <c r="N103" t="s">
        <v>64</v>
      </c>
      <c r="O103" t="s">
        <v>64</v>
      </c>
      <c r="P103">
        <v>1</v>
      </c>
      <c r="Q103">
        <v>1</v>
      </c>
      <c r="R103">
        <v>0</v>
      </c>
      <c r="S103" t="s">
        <v>57</v>
      </c>
      <c r="T103" t="s">
        <v>58</v>
      </c>
      <c r="U103">
        <v>14</v>
      </c>
      <c r="V103">
        <v>9</v>
      </c>
      <c r="W103">
        <v>4</v>
      </c>
      <c r="X103">
        <v>1</v>
      </c>
      <c r="Y103">
        <v>8</v>
      </c>
      <c r="Z103">
        <v>15</v>
      </c>
      <c r="AA103">
        <v>0.57142857142857095</v>
      </c>
      <c r="AB103">
        <v>0.52380952380952395</v>
      </c>
      <c r="AC103">
        <v>0.547619047619048</v>
      </c>
      <c r="AD103" t="s">
        <v>64</v>
      </c>
      <c r="AE103" t="s">
        <v>64</v>
      </c>
      <c r="AF103" t="s">
        <v>64</v>
      </c>
      <c r="AG103">
        <v>3.5937500000001901E-3</v>
      </c>
      <c r="AH103" t="s">
        <v>64</v>
      </c>
      <c r="AI103">
        <v>0.5</v>
      </c>
      <c r="AJ103" t="s">
        <v>64</v>
      </c>
      <c r="AK103">
        <v>38.499385748480101</v>
      </c>
      <c r="AL103" t="s">
        <v>64</v>
      </c>
      <c r="AM103" t="s">
        <v>64</v>
      </c>
      <c r="AN103" t="s">
        <v>64</v>
      </c>
      <c r="AO103">
        <v>0</v>
      </c>
      <c r="AP103">
        <v>2</v>
      </c>
      <c r="AQ103">
        <v>1</v>
      </c>
      <c r="AR103">
        <v>1</v>
      </c>
      <c r="AS103">
        <v>0</v>
      </c>
      <c r="AT103">
        <v>1</v>
      </c>
      <c r="AU103" t="s">
        <v>59</v>
      </c>
      <c r="AV103" s="1">
        <v>44207.67765046296</v>
      </c>
      <c r="AW103" s="1">
        <v>44207.68855324074</v>
      </c>
      <c r="AX103">
        <v>941.57399999999996</v>
      </c>
      <c r="AY103">
        <v>15.6929</v>
      </c>
      <c r="AZ103">
        <v>26</v>
      </c>
      <c r="BA103" t="s">
        <v>81</v>
      </c>
      <c r="BB103" t="s">
        <v>61</v>
      </c>
      <c r="BC103">
        <v>1</v>
      </c>
    </row>
    <row r="104" spans="1:55" x14ac:dyDescent="0.35">
      <c r="A104" t="s">
        <v>176</v>
      </c>
      <c r="B104" t="s">
        <v>63</v>
      </c>
      <c r="C104">
        <v>1</v>
      </c>
      <c r="D104">
        <v>4</v>
      </c>
      <c r="E104">
        <v>1</v>
      </c>
      <c r="F104">
        <v>0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0</v>
      </c>
      <c r="M104">
        <v>1</v>
      </c>
      <c r="N104" t="s">
        <v>64</v>
      </c>
      <c r="O104" t="s">
        <v>64</v>
      </c>
      <c r="P104">
        <v>1</v>
      </c>
      <c r="Q104">
        <v>1</v>
      </c>
      <c r="R104">
        <v>1</v>
      </c>
      <c r="S104" t="s">
        <v>57</v>
      </c>
      <c r="T104" t="s">
        <v>58</v>
      </c>
      <c r="U104">
        <v>1</v>
      </c>
      <c r="V104">
        <v>8</v>
      </c>
      <c r="W104">
        <v>15</v>
      </c>
      <c r="X104">
        <v>1</v>
      </c>
      <c r="Y104">
        <v>8</v>
      </c>
      <c r="Z104">
        <v>15</v>
      </c>
      <c r="AA104">
        <v>0.71428571428571397</v>
      </c>
      <c r="AB104">
        <v>0.88095238095238104</v>
      </c>
      <c r="AC104">
        <v>0.797619047619048</v>
      </c>
      <c r="AD104" t="s">
        <v>64</v>
      </c>
      <c r="AE104" t="s">
        <v>64</v>
      </c>
      <c r="AF104" t="s">
        <v>64</v>
      </c>
      <c r="AG104">
        <v>1.7343750000000199E-2</v>
      </c>
      <c r="AH104" t="s">
        <v>64</v>
      </c>
      <c r="AI104">
        <v>0.5</v>
      </c>
      <c r="AJ104" t="s">
        <v>64</v>
      </c>
      <c r="AK104">
        <v>23.6393211859092</v>
      </c>
      <c r="AL104" t="s">
        <v>64</v>
      </c>
      <c r="AM104" t="s">
        <v>64</v>
      </c>
      <c r="AN104" t="s">
        <v>64</v>
      </c>
      <c r="AO104">
        <v>0</v>
      </c>
      <c r="AP104">
        <v>1</v>
      </c>
      <c r="AQ104">
        <v>1</v>
      </c>
      <c r="AR104">
        <v>1</v>
      </c>
      <c r="AS104">
        <v>1</v>
      </c>
      <c r="AT104">
        <v>1</v>
      </c>
      <c r="AU104" t="s">
        <v>59</v>
      </c>
      <c r="AV104" s="1">
        <v>44207.67765046296</v>
      </c>
      <c r="AW104" s="1">
        <v>44207.696493055555</v>
      </c>
      <c r="AX104">
        <v>1627.972</v>
      </c>
      <c r="AY104">
        <v>27.1328666666667</v>
      </c>
      <c r="AZ104">
        <v>21</v>
      </c>
      <c r="BA104" t="s">
        <v>81</v>
      </c>
      <c r="BB104" t="s">
        <v>66</v>
      </c>
      <c r="BC104">
        <v>1</v>
      </c>
    </row>
    <row r="105" spans="1:55" x14ac:dyDescent="0.35">
      <c r="A105" s="2" t="s">
        <v>177</v>
      </c>
      <c r="B105" t="s">
        <v>131</v>
      </c>
      <c r="C105">
        <v>2</v>
      </c>
      <c r="D105">
        <v>3</v>
      </c>
      <c r="E105">
        <v>1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0</v>
      </c>
      <c r="S105" t="s">
        <v>57</v>
      </c>
      <c r="T105" t="s">
        <v>58</v>
      </c>
      <c r="U105">
        <v>1</v>
      </c>
      <c r="V105">
        <v>8</v>
      </c>
      <c r="W105">
        <v>15</v>
      </c>
      <c r="X105">
        <v>14</v>
      </c>
      <c r="Y105">
        <v>9</v>
      </c>
      <c r="Z105">
        <v>4</v>
      </c>
      <c r="AA105">
        <v>0.57142857142857095</v>
      </c>
      <c r="AB105">
        <v>0.76190476190476197</v>
      </c>
      <c r="AC105">
        <v>0.66666666666666696</v>
      </c>
      <c r="AD105">
        <v>0.59523809523809501</v>
      </c>
      <c r="AE105">
        <v>0.61904761904761896</v>
      </c>
      <c r="AF105">
        <v>0.60714285714285698</v>
      </c>
      <c r="AG105">
        <v>1.42968750000002E-2</v>
      </c>
      <c r="AH105">
        <v>2.2265625000001902E-3</v>
      </c>
      <c r="AI105">
        <v>0.5</v>
      </c>
      <c r="AJ105">
        <v>0.5</v>
      </c>
      <c r="AK105">
        <v>20.4137461745302</v>
      </c>
      <c r="AL105">
        <v>30.8556371434879</v>
      </c>
      <c r="AM105">
        <v>-1.2070312499999999E-2</v>
      </c>
      <c r="AN105">
        <v>-5.9523809523809403E-2</v>
      </c>
      <c r="AO105">
        <v>1</v>
      </c>
      <c r="AP105">
        <v>1</v>
      </c>
      <c r="AQ105">
        <v>2</v>
      </c>
      <c r="AR105">
        <v>1</v>
      </c>
      <c r="AS105">
        <v>1</v>
      </c>
      <c r="AT105">
        <v>0</v>
      </c>
      <c r="AU105" t="s">
        <v>59</v>
      </c>
      <c r="AV105" s="1">
        <v>44207.677476851852</v>
      </c>
      <c r="AW105" s="1">
        <v>44207.721203703702</v>
      </c>
      <c r="AX105">
        <v>3777.482</v>
      </c>
      <c r="AY105">
        <v>62.958033333333297</v>
      </c>
      <c r="AZ105">
        <v>35</v>
      </c>
      <c r="BA105" t="s">
        <v>178</v>
      </c>
      <c r="BB105" t="s">
        <v>61</v>
      </c>
      <c r="BC105">
        <v>1</v>
      </c>
    </row>
    <row r="106" spans="1:55" x14ac:dyDescent="0.35">
      <c r="A106" t="s">
        <v>179</v>
      </c>
      <c r="B106" t="s">
        <v>56</v>
      </c>
      <c r="C106">
        <v>2</v>
      </c>
      <c r="D106">
        <v>2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0</v>
      </c>
      <c r="S106" t="s">
        <v>57</v>
      </c>
      <c r="T106" t="s">
        <v>58</v>
      </c>
      <c r="U106">
        <v>14</v>
      </c>
      <c r="V106">
        <v>9</v>
      </c>
      <c r="W106">
        <v>4</v>
      </c>
      <c r="X106">
        <v>1</v>
      </c>
      <c r="Y106">
        <v>8</v>
      </c>
      <c r="Z106">
        <v>15</v>
      </c>
      <c r="AA106">
        <v>0.76190476190476197</v>
      </c>
      <c r="AB106">
        <v>0.78571428571428603</v>
      </c>
      <c r="AC106">
        <v>0.77380952380952395</v>
      </c>
      <c r="AD106">
        <v>0.78048780487804903</v>
      </c>
      <c r="AE106">
        <v>0.92857142857142905</v>
      </c>
      <c r="AF106">
        <v>0.85452961672473904</v>
      </c>
      <c r="AG106">
        <v>1.5937500000000202E-2</v>
      </c>
      <c r="AH106">
        <v>3.3281250000000102E-2</v>
      </c>
      <c r="AI106">
        <v>0.5</v>
      </c>
      <c r="AJ106">
        <v>0.5</v>
      </c>
      <c r="AK106">
        <v>22.949647439928601</v>
      </c>
      <c r="AL106">
        <v>10.2317470922687</v>
      </c>
      <c r="AM106">
        <v>1.7343750000000002E-2</v>
      </c>
      <c r="AN106">
        <v>8.0720092915214994E-2</v>
      </c>
      <c r="AO106">
        <v>1</v>
      </c>
      <c r="AP106">
        <v>2</v>
      </c>
      <c r="AQ106">
        <v>1</v>
      </c>
      <c r="AR106">
        <v>1</v>
      </c>
      <c r="AS106">
        <v>0</v>
      </c>
      <c r="AT106">
        <v>1</v>
      </c>
      <c r="AU106" t="s">
        <v>59</v>
      </c>
      <c r="AV106" s="1">
        <v>44208.449780092589</v>
      </c>
      <c r="AW106" s="1">
        <v>44208.476956018516</v>
      </c>
      <c r="AX106">
        <v>2348.6109999999999</v>
      </c>
      <c r="AY106">
        <v>39.143516666666699</v>
      </c>
      <c r="AZ106">
        <v>37</v>
      </c>
      <c r="BA106" t="s">
        <v>60</v>
      </c>
      <c r="BB106" t="s">
        <v>66</v>
      </c>
      <c r="BC106">
        <v>1</v>
      </c>
    </row>
    <row r="107" spans="1:55" x14ac:dyDescent="0.35">
      <c r="A107" t="s">
        <v>180</v>
      </c>
      <c r="B107" t="s">
        <v>131</v>
      </c>
      <c r="C107">
        <v>2</v>
      </c>
      <c r="D107">
        <v>4</v>
      </c>
      <c r="E107">
        <v>1</v>
      </c>
      <c r="F107">
        <v>0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0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0</v>
      </c>
      <c r="S107" t="s">
        <v>57</v>
      </c>
      <c r="T107" t="s">
        <v>58</v>
      </c>
      <c r="U107">
        <v>14</v>
      </c>
      <c r="V107">
        <v>9</v>
      </c>
      <c r="W107">
        <v>4</v>
      </c>
      <c r="X107">
        <v>1</v>
      </c>
      <c r="Y107">
        <v>8</v>
      </c>
      <c r="Z107">
        <v>15</v>
      </c>
      <c r="AA107">
        <v>0.76190476190476197</v>
      </c>
      <c r="AB107">
        <v>0.92857142857142905</v>
      </c>
      <c r="AC107">
        <v>0.84523809523809501</v>
      </c>
      <c r="AD107">
        <v>0.83333333333333304</v>
      </c>
      <c r="AE107">
        <v>0.90476190476190499</v>
      </c>
      <c r="AF107">
        <v>0.86904761904761896</v>
      </c>
      <c r="AG107">
        <v>2.9921875000000101E-2</v>
      </c>
      <c r="AH107">
        <v>6.2421875000000099E-2</v>
      </c>
      <c r="AI107">
        <v>0.5</v>
      </c>
      <c r="AJ107">
        <v>0.5</v>
      </c>
      <c r="AK107">
        <v>11.2427687941203</v>
      </c>
      <c r="AL107">
        <v>14.939388435153701</v>
      </c>
      <c r="AM107">
        <v>3.2499999999999897E-2</v>
      </c>
      <c r="AN107">
        <v>2.3809523809523801E-2</v>
      </c>
      <c r="AO107">
        <v>1</v>
      </c>
      <c r="AP107">
        <v>2</v>
      </c>
      <c r="AQ107">
        <v>1</v>
      </c>
      <c r="AR107">
        <v>1</v>
      </c>
      <c r="AS107">
        <v>0</v>
      </c>
      <c r="AT107">
        <v>1</v>
      </c>
      <c r="AU107" t="s">
        <v>59</v>
      </c>
      <c r="AV107" s="1">
        <v>44208.442546296297</v>
      </c>
      <c r="AW107" s="1">
        <v>44208.465798611112</v>
      </c>
      <c r="AX107">
        <v>2009.0940000000001</v>
      </c>
      <c r="AY107">
        <v>33.484900000000003</v>
      </c>
      <c r="AZ107">
        <v>21</v>
      </c>
      <c r="BA107" t="s">
        <v>132</v>
      </c>
      <c r="BB107" t="s">
        <v>61</v>
      </c>
      <c r="BC107">
        <v>1</v>
      </c>
    </row>
    <row r="108" spans="1:55" x14ac:dyDescent="0.35">
      <c r="A108" t="s">
        <v>181</v>
      </c>
      <c r="B108" t="s">
        <v>63</v>
      </c>
      <c r="C108">
        <v>1</v>
      </c>
      <c r="D108">
        <v>3</v>
      </c>
      <c r="E108">
        <v>1</v>
      </c>
      <c r="F108">
        <v>0</v>
      </c>
      <c r="G108">
        <v>1</v>
      </c>
      <c r="H108">
        <v>1</v>
      </c>
      <c r="I108">
        <v>0</v>
      </c>
      <c r="J108">
        <v>1</v>
      </c>
      <c r="K108">
        <v>1</v>
      </c>
      <c r="L108">
        <v>1</v>
      </c>
      <c r="M108">
        <v>1</v>
      </c>
      <c r="N108" t="s">
        <v>64</v>
      </c>
      <c r="O108" t="s">
        <v>64</v>
      </c>
      <c r="P108">
        <v>0</v>
      </c>
      <c r="Q108">
        <v>1</v>
      </c>
      <c r="R108">
        <v>0</v>
      </c>
      <c r="S108" t="s">
        <v>58</v>
      </c>
      <c r="T108" t="s">
        <v>57</v>
      </c>
      <c r="U108">
        <v>14</v>
      </c>
      <c r="V108">
        <v>9</v>
      </c>
      <c r="W108">
        <v>4</v>
      </c>
      <c r="X108">
        <v>1</v>
      </c>
      <c r="Y108">
        <v>8</v>
      </c>
      <c r="Z108">
        <v>15</v>
      </c>
      <c r="AA108">
        <v>0.64285714285714302</v>
      </c>
      <c r="AB108">
        <v>0.547619047619048</v>
      </c>
      <c r="AC108">
        <v>0.59523809523809501</v>
      </c>
      <c r="AD108" t="s">
        <v>64</v>
      </c>
      <c r="AE108" t="s">
        <v>64</v>
      </c>
      <c r="AF108" t="s">
        <v>64</v>
      </c>
      <c r="AG108">
        <v>-7.8124999999980402E-4</v>
      </c>
      <c r="AH108" t="s">
        <v>64</v>
      </c>
      <c r="AI108">
        <v>0.5</v>
      </c>
      <c r="AJ108" t="s">
        <v>64</v>
      </c>
      <c r="AK108">
        <v>31.400601195860201</v>
      </c>
      <c r="AL108" t="s">
        <v>64</v>
      </c>
      <c r="AM108" t="s">
        <v>64</v>
      </c>
      <c r="AN108" t="s">
        <v>64</v>
      </c>
      <c r="AO108">
        <v>0</v>
      </c>
      <c r="AP108">
        <v>2</v>
      </c>
      <c r="AQ108">
        <v>1</v>
      </c>
      <c r="AR108">
        <v>1</v>
      </c>
      <c r="AS108">
        <v>0</v>
      </c>
      <c r="AT108">
        <v>1</v>
      </c>
      <c r="AU108" t="s">
        <v>59</v>
      </c>
      <c r="AV108" s="1">
        <v>44208.441666666666</v>
      </c>
      <c r="AW108" s="1">
        <v>44208.458587962959</v>
      </c>
      <c r="AX108">
        <v>1462.106</v>
      </c>
      <c r="AY108">
        <v>24.3684333333333</v>
      </c>
      <c r="AZ108">
        <v>26</v>
      </c>
      <c r="BA108" t="s">
        <v>65</v>
      </c>
      <c r="BB108" t="s">
        <v>66</v>
      </c>
      <c r="BC108">
        <v>1</v>
      </c>
    </row>
    <row r="109" spans="1:55" x14ac:dyDescent="0.35">
      <c r="A109" t="s">
        <v>182</v>
      </c>
      <c r="B109" t="s">
        <v>56</v>
      </c>
      <c r="C109">
        <v>2</v>
      </c>
      <c r="D109">
        <v>3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0</v>
      </c>
      <c r="S109" t="s">
        <v>57</v>
      </c>
      <c r="T109" t="s">
        <v>58</v>
      </c>
      <c r="U109">
        <v>1</v>
      </c>
      <c r="V109">
        <v>8</v>
      </c>
      <c r="W109">
        <v>15</v>
      </c>
      <c r="X109">
        <v>14</v>
      </c>
      <c r="Y109">
        <v>9</v>
      </c>
      <c r="Z109">
        <v>4</v>
      </c>
      <c r="AA109">
        <v>0.92857142857142905</v>
      </c>
      <c r="AB109">
        <v>0.92857142857142905</v>
      </c>
      <c r="AC109">
        <v>0.92857142857142905</v>
      </c>
      <c r="AD109">
        <v>0.83333333333333304</v>
      </c>
      <c r="AE109">
        <v>0.80952380952380998</v>
      </c>
      <c r="AF109">
        <v>0.82142857142857095</v>
      </c>
      <c r="AG109">
        <v>0.18453125000000001</v>
      </c>
      <c r="AH109">
        <v>2.1484375000000201E-2</v>
      </c>
      <c r="AI109">
        <v>0.5</v>
      </c>
      <c r="AJ109">
        <v>0.5</v>
      </c>
      <c r="AK109">
        <v>6.0043959876873796</v>
      </c>
      <c r="AL109">
        <v>18.134121258523798</v>
      </c>
      <c r="AM109">
        <v>-0.16304687500000001</v>
      </c>
      <c r="AN109">
        <v>-0.107142857142857</v>
      </c>
      <c r="AO109">
        <v>1</v>
      </c>
      <c r="AP109">
        <v>1</v>
      </c>
      <c r="AQ109">
        <v>2</v>
      </c>
      <c r="AR109">
        <v>1</v>
      </c>
      <c r="AS109">
        <v>1</v>
      </c>
      <c r="AT109">
        <v>0</v>
      </c>
      <c r="AU109" t="s">
        <v>59</v>
      </c>
      <c r="AV109" s="1">
        <v>44208.44091435185</v>
      </c>
      <c r="AW109" s="1">
        <v>44208.480069444442</v>
      </c>
      <c r="AX109">
        <v>3383.1970000000001</v>
      </c>
      <c r="AY109">
        <v>56.386616666666697</v>
      </c>
      <c r="AZ109">
        <v>32</v>
      </c>
      <c r="BA109" t="s">
        <v>60</v>
      </c>
      <c r="BB109" t="s">
        <v>61</v>
      </c>
      <c r="BC109">
        <v>1</v>
      </c>
    </row>
    <row r="110" spans="1:55" x14ac:dyDescent="0.35">
      <c r="A110" t="s">
        <v>183</v>
      </c>
      <c r="B110" t="s">
        <v>56</v>
      </c>
      <c r="C110">
        <v>2</v>
      </c>
      <c r="D110">
        <v>4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0</v>
      </c>
      <c r="S110" t="s">
        <v>57</v>
      </c>
      <c r="T110" t="s">
        <v>58</v>
      </c>
      <c r="U110">
        <v>1</v>
      </c>
      <c r="V110">
        <v>8</v>
      </c>
      <c r="W110">
        <v>15</v>
      </c>
      <c r="X110">
        <v>14</v>
      </c>
      <c r="Y110">
        <v>9</v>
      </c>
      <c r="Z110">
        <v>4</v>
      </c>
      <c r="AA110">
        <v>0.69047619047619002</v>
      </c>
      <c r="AB110">
        <v>0.88095238095238104</v>
      </c>
      <c r="AC110">
        <v>0.78571428571428603</v>
      </c>
      <c r="AD110">
        <v>0.69047619047619002</v>
      </c>
      <c r="AE110">
        <v>0.76190476190476197</v>
      </c>
      <c r="AF110">
        <v>0.72619047619047605</v>
      </c>
      <c r="AG110">
        <v>2.2656250000000201E-2</v>
      </c>
      <c r="AH110">
        <v>1.1328125000000199E-2</v>
      </c>
      <c r="AI110">
        <v>0.5</v>
      </c>
      <c r="AJ110">
        <v>0.5</v>
      </c>
      <c r="AK110">
        <v>15.9036305016953</v>
      </c>
      <c r="AL110">
        <v>27.148224148246602</v>
      </c>
      <c r="AM110">
        <v>-1.1328125E-2</v>
      </c>
      <c r="AN110">
        <v>-5.95238095238095E-2</v>
      </c>
      <c r="AO110">
        <v>1</v>
      </c>
      <c r="AP110">
        <v>1</v>
      </c>
      <c r="AQ110">
        <v>2</v>
      </c>
      <c r="AR110">
        <v>1</v>
      </c>
      <c r="AS110">
        <v>1</v>
      </c>
      <c r="AT110">
        <v>0</v>
      </c>
      <c r="AU110" t="s">
        <v>59</v>
      </c>
      <c r="AV110" s="1">
        <v>44208.438657407409</v>
      </c>
      <c r="AW110" s="1">
        <v>44208.459930555553</v>
      </c>
      <c r="AX110">
        <v>1837.5740000000001</v>
      </c>
      <c r="AY110">
        <v>30.6262333333333</v>
      </c>
      <c r="AZ110">
        <v>20</v>
      </c>
      <c r="BA110" t="s">
        <v>60</v>
      </c>
      <c r="BB110" t="s">
        <v>61</v>
      </c>
      <c r="BC110">
        <v>1</v>
      </c>
    </row>
    <row r="111" spans="1:55" x14ac:dyDescent="0.35">
      <c r="A111" t="s">
        <v>184</v>
      </c>
      <c r="B111" t="s">
        <v>56</v>
      </c>
      <c r="C111">
        <v>2</v>
      </c>
      <c r="D111">
        <v>3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0</v>
      </c>
      <c r="S111" t="s">
        <v>58</v>
      </c>
      <c r="T111" t="s">
        <v>57</v>
      </c>
      <c r="U111">
        <v>14</v>
      </c>
      <c r="V111">
        <v>9</v>
      </c>
      <c r="W111">
        <v>4</v>
      </c>
      <c r="X111">
        <v>1</v>
      </c>
      <c r="Y111">
        <v>8</v>
      </c>
      <c r="Z111">
        <v>15</v>
      </c>
      <c r="AA111">
        <v>0.76190476190476197</v>
      </c>
      <c r="AB111">
        <v>0.90476190476190499</v>
      </c>
      <c r="AC111">
        <v>0.83333333333333304</v>
      </c>
      <c r="AD111">
        <v>0.92857142857142905</v>
      </c>
      <c r="AE111">
        <v>0.92857142857142905</v>
      </c>
      <c r="AF111">
        <v>0.92857142857142905</v>
      </c>
      <c r="AG111">
        <v>3.06250000000001E-2</v>
      </c>
      <c r="AH111">
        <v>20.575000000000099</v>
      </c>
      <c r="AI111">
        <v>0.5</v>
      </c>
      <c r="AJ111">
        <v>0.5</v>
      </c>
      <c r="AK111">
        <v>11.170983206565699</v>
      </c>
      <c r="AL111">
        <v>8.25</v>
      </c>
      <c r="AM111">
        <v>20.544375000000102</v>
      </c>
      <c r="AN111">
        <v>9.5238095238095302E-2</v>
      </c>
      <c r="AO111">
        <v>1</v>
      </c>
      <c r="AP111">
        <v>2</v>
      </c>
      <c r="AQ111">
        <v>1</v>
      </c>
      <c r="AR111">
        <v>1</v>
      </c>
      <c r="AS111">
        <v>0</v>
      </c>
      <c r="AT111">
        <v>1</v>
      </c>
      <c r="AU111" t="s">
        <v>59</v>
      </c>
      <c r="AV111" s="1">
        <v>44208.614224537036</v>
      </c>
      <c r="AW111" s="1">
        <v>44208.646458333336</v>
      </c>
      <c r="AX111">
        <v>2785.826</v>
      </c>
      <c r="AY111">
        <v>46.430433333333298</v>
      </c>
      <c r="AZ111">
        <v>27</v>
      </c>
      <c r="BA111" t="s">
        <v>60</v>
      </c>
      <c r="BB111" t="s">
        <v>66</v>
      </c>
      <c r="BC111">
        <v>1</v>
      </c>
    </row>
    <row r="112" spans="1:55" x14ac:dyDescent="0.35">
      <c r="A112" t="s">
        <v>185</v>
      </c>
      <c r="B112" t="s">
        <v>56</v>
      </c>
      <c r="C112">
        <v>2</v>
      </c>
      <c r="D112">
        <v>2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 t="s">
        <v>58</v>
      </c>
      <c r="T112" t="s">
        <v>57</v>
      </c>
      <c r="U112">
        <v>1</v>
      </c>
      <c r="V112">
        <v>8</v>
      </c>
      <c r="W112">
        <v>15</v>
      </c>
      <c r="X112">
        <v>1</v>
      </c>
      <c r="Y112">
        <v>8</v>
      </c>
      <c r="Z112">
        <v>15</v>
      </c>
      <c r="AA112">
        <v>0.69047619047619002</v>
      </c>
      <c r="AB112">
        <v>0.76190476190476197</v>
      </c>
      <c r="AC112">
        <v>0.72619047619047605</v>
      </c>
      <c r="AD112">
        <v>0.90476190476190499</v>
      </c>
      <c r="AE112">
        <v>0.92857142857142905</v>
      </c>
      <c r="AF112">
        <v>0.91666666666666696</v>
      </c>
      <c r="AG112">
        <v>1.5000000000000201E-2</v>
      </c>
      <c r="AH112">
        <v>20.575000000000099</v>
      </c>
      <c r="AI112">
        <v>0.5</v>
      </c>
      <c r="AJ112">
        <v>0.5</v>
      </c>
      <c r="AK112">
        <v>20.315883196255999</v>
      </c>
      <c r="AL112">
        <v>6.25</v>
      </c>
      <c r="AM112">
        <v>20.560000000000102</v>
      </c>
      <c r="AN112">
        <v>0.19047619047619099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 t="s">
        <v>59</v>
      </c>
      <c r="AV112" s="1">
        <v>44208.600972222222</v>
      </c>
      <c r="AW112" s="1">
        <v>44208.620613425926</v>
      </c>
      <c r="AX112">
        <v>1696.8420000000001</v>
      </c>
      <c r="AY112">
        <v>28.2807</v>
      </c>
      <c r="AZ112">
        <v>38</v>
      </c>
      <c r="BA112" t="s">
        <v>60</v>
      </c>
      <c r="BB112" t="s">
        <v>61</v>
      </c>
      <c r="BC112">
        <v>1</v>
      </c>
    </row>
    <row r="113" spans="1:55" x14ac:dyDescent="0.35">
      <c r="A113" t="s">
        <v>186</v>
      </c>
      <c r="B113" t="s">
        <v>56</v>
      </c>
      <c r="C113">
        <v>2</v>
      </c>
      <c r="D113">
        <v>2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0</v>
      </c>
      <c r="S113" t="s">
        <v>57</v>
      </c>
      <c r="T113" t="s">
        <v>58</v>
      </c>
      <c r="U113">
        <v>14</v>
      </c>
      <c r="V113">
        <v>9</v>
      </c>
      <c r="W113">
        <v>4</v>
      </c>
      <c r="X113">
        <v>1</v>
      </c>
      <c r="Y113">
        <v>8</v>
      </c>
      <c r="Z113">
        <v>15</v>
      </c>
      <c r="AA113">
        <v>0.76190476190476197</v>
      </c>
      <c r="AB113">
        <v>0.90476190476190499</v>
      </c>
      <c r="AC113">
        <v>0.83333333333333304</v>
      </c>
      <c r="AD113">
        <v>0.92857142857142905</v>
      </c>
      <c r="AE113">
        <v>0.952380952380952</v>
      </c>
      <c r="AF113">
        <v>0.94047619047619002</v>
      </c>
      <c r="AG113">
        <v>3.69531250000001E-2</v>
      </c>
      <c r="AH113">
        <v>0.201171875</v>
      </c>
      <c r="AI113">
        <v>0.5</v>
      </c>
      <c r="AJ113">
        <v>0.5</v>
      </c>
      <c r="AK113">
        <v>10.730908216834299</v>
      </c>
      <c r="AL113">
        <v>5.2256752833926496</v>
      </c>
      <c r="AM113">
        <v>0.16421875</v>
      </c>
      <c r="AN113">
        <v>0.107142857142857</v>
      </c>
      <c r="AO113">
        <v>1</v>
      </c>
      <c r="AP113">
        <v>2</v>
      </c>
      <c r="AQ113">
        <v>1</v>
      </c>
      <c r="AR113">
        <v>1</v>
      </c>
      <c r="AS113">
        <v>0</v>
      </c>
      <c r="AT113">
        <v>1</v>
      </c>
      <c r="AU113" t="s">
        <v>59</v>
      </c>
      <c r="AV113" s="1">
        <v>44208.600949074076</v>
      </c>
      <c r="AW113" s="1">
        <v>44208.620497685188</v>
      </c>
      <c r="AX113">
        <v>1689.1130000000001</v>
      </c>
      <c r="AY113">
        <v>28.151883333333299</v>
      </c>
      <c r="AZ113">
        <v>25</v>
      </c>
      <c r="BA113" t="s">
        <v>60</v>
      </c>
      <c r="BB113" t="s">
        <v>66</v>
      </c>
      <c r="BC113">
        <v>1</v>
      </c>
    </row>
    <row r="114" spans="1:55" x14ac:dyDescent="0.35">
      <c r="A114" t="s">
        <v>187</v>
      </c>
      <c r="B114" t="s">
        <v>63</v>
      </c>
      <c r="C114">
        <v>1</v>
      </c>
      <c r="D114">
        <v>3</v>
      </c>
      <c r="E114">
        <v>1</v>
      </c>
      <c r="F114">
        <v>0</v>
      </c>
      <c r="G114">
        <v>1</v>
      </c>
      <c r="H114">
        <v>1</v>
      </c>
      <c r="I114">
        <v>0</v>
      </c>
      <c r="J114">
        <v>1</v>
      </c>
      <c r="K114">
        <v>1</v>
      </c>
      <c r="L114">
        <v>1</v>
      </c>
      <c r="M114">
        <v>1</v>
      </c>
      <c r="N114" t="s">
        <v>64</v>
      </c>
      <c r="O114" t="s">
        <v>64</v>
      </c>
      <c r="P114">
        <v>1</v>
      </c>
      <c r="Q114">
        <v>1</v>
      </c>
      <c r="R114">
        <v>0</v>
      </c>
      <c r="S114" t="s">
        <v>58</v>
      </c>
      <c r="T114" t="s">
        <v>57</v>
      </c>
      <c r="U114">
        <v>14</v>
      </c>
      <c r="V114">
        <v>9</v>
      </c>
      <c r="W114">
        <v>4</v>
      </c>
      <c r="X114">
        <v>1</v>
      </c>
      <c r="Y114">
        <v>8</v>
      </c>
      <c r="Z114">
        <v>15</v>
      </c>
      <c r="AA114">
        <v>0.52380952380952395</v>
      </c>
      <c r="AB114">
        <v>0.42857142857142899</v>
      </c>
      <c r="AC114">
        <v>0.476190476190476</v>
      </c>
      <c r="AD114" t="s">
        <v>64</v>
      </c>
      <c r="AE114" t="s">
        <v>64</v>
      </c>
      <c r="AF114" t="s">
        <v>64</v>
      </c>
      <c r="AG114">
        <v>1.1718750000001899E-3</v>
      </c>
      <c r="AH114" t="s">
        <v>64</v>
      </c>
      <c r="AI114">
        <v>0.5</v>
      </c>
      <c r="AJ114" t="s">
        <v>64</v>
      </c>
      <c r="AK114">
        <v>31.292747276135898</v>
      </c>
      <c r="AL114" t="s">
        <v>64</v>
      </c>
      <c r="AM114" t="s">
        <v>64</v>
      </c>
      <c r="AN114" t="s">
        <v>64</v>
      </c>
      <c r="AO114">
        <v>0</v>
      </c>
      <c r="AP114">
        <v>2</v>
      </c>
      <c r="AQ114">
        <v>1</v>
      </c>
      <c r="AR114">
        <v>1</v>
      </c>
      <c r="AS114">
        <v>0</v>
      </c>
      <c r="AT114">
        <v>1</v>
      </c>
      <c r="AU114" t="s">
        <v>59</v>
      </c>
      <c r="AV114" s="1">
        <v>44208.600914351853</v>
      </c>
      <c r="AW114" s="1">
        <v>44208.610844907409</v>
      </c>
      <c r="AX114">
        <v>857.78200000000004</v>
      </c>
      <c r="AY114">
        <v>14.2963666666667</v>
      </c>
      <c r="AZ114">
        <v>20</v>
      </c>
      <c r="BA114" t="s">
        <v>65</v>
      </c>
      <c r="BB114" t="s">
        <v>66</v>
      </c>
      <c r="BC114">
        <v>1</v>
      </c>
    </row>
    <row r="115" spans="1:55" x14ac:dyDescent="0.35">
      <c r="A115" t="s">
        <v>188</v>
      </c>
      <c r="B115" t="s">
        <v>63</v>
      </c>
      <c r="C115">
        <v>1</v>
      </c>
      <c r="D115">
        <v>4</v>
      </c>
      <c r="E115">
        <v>1</v>
      </c>
      <c r="F115">
        <v>0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1</v>
      </c>
      <c r="N115" t="s">
        <v>64</v>
      </c>
      <c r="O115" t="s">
        <v>64</v>
      </c>
      <c r="P115">
        <v>1</v>
      </c>
      <c r="Q115">
        <v>1</v>
      </c>
      <c r="R115">
        <v>0</v>
      </c>
      <c r="S115" t="s">
        <v>58</v>
      </c>
      <c r="T115" t="s">
        <v>57</v>
      </c>
      <c r="U115">
        <v>1</v>
      </c>
      <c r="V115">
        <v>8</v>
      </c>
      <c r="W115">
        <v>15</v>
      </c>
      <c r="X115">
        <v>14</v>
      </c>
      <c r="Y115">
        <v>9</v>
      </c>
      <c r="Z115">
        <v>4</v>
      </c>
      <c r="AA115">
        <v>0.80952380952380998</v>
      </c>
      <c r="AB115">
        <v>0.82926829268292701</v>
      </c>
      <c r="AC115">
        <v>0.81939605110336799</v>
      </c>
      <c r="AD115" t="s">
        <v>64</v>
      </c>
      <c r="AE115" t="s">
        <v>64</v>
      </c>
      <c r="AF115" t="s">
        <v>64</v>
      </c>
      <c r="AG115">
        <v>1.8046875000000202E-2</v>
      </c>
      <c r="AH115" t="s">
        <v>64</v>
      </c>
      <c r="AI115">
        <v>0.5</v>
      </c>
      <c r="AJ115" t="s">
        <v>64</v>
      </c>
      <c r="AK115">
        <v>22.756460407458999</v>
      </c>
      <c r="AL115" t="s">
        <v>64</v>
      </c>
      <c r="AM115" t="s">
        <v>64</v>
      </c>
      <c r="AN115" t="s">
        <v>64</v>
      </c>
      <c r="AO115">
        <v>0</v>
      </c>
      <c r="AP115">
        <v>1</v>
      </c>
      <c r="AQ115">
        <v>2</v>
      </c>
      <c r="AR115">
        <v>1</v>
      </c>
      <c r="AS115">
        <v>1</v>
      </c>
      <c r="AT115">
        <v>0</v>
      </c>
      <c r="AU115" t="s">
        <v>59</v>
      </c>
      <c r="AV115" s="1">
        <v>44208.572187500002</v>
      </c>
      <c r="AW115" s="1">
        <v>44208.592800925922</v>
      </c>
      <c r="AX115">
        <v>1781.172</v>
      </c>
      <c r="AY115">
        <v>29.686199999999999</v>
      </c>
      <c r="AZ115">
        <v>27</v>
      </c>
      <c r="BA115" t="s">
        <v>81</v>
      </c>
      <c r="BB115" t="s">
        <v>66</v>
      </c>
      <c r="BC115">
        <v>1</v>
      </c>
    </row>
    <row r="116" spans="1:55" x14ac:dyDescent="0.35">
      <c r="A116" t="s">
        <v>189</v>
      </c>
      <c r="B116" t="s">
        <v>63</v>
      </c>
      <c r="C116">
        <v>1</v>
      </c>
      <c r="D116">
        <v>4</v>
      </c>
      <c r="E116">
        <v>1</v>
      </c>
      <c r="F116">
        <v>0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0</v>
      </c>
      <c r="M116">
        <v>1</v>
      </c>
      <c r="N116" t="s">
        <v>64</v>
      </c>
      <c r="O116" t="s">
        <v>64</v>
      </c>
      <c r="P116">
        <v>1</v>
      </c>
      <c r="Q116">
        <v>1</v>
      </c>
      <c r="R116">
        <v>1</v>
      </c>
      <c r="S116" t="s">
        <v>58</v>
      </c>
      <c r="T116" t="s">
        <v>57</v>
      </c>
      <c r="U116">
        <v>1</v>
      </c>
      <c r="V116">
        <v>8</v>
      </c>
      <c r="W116">
        <v>15</v>
      </c>
      <c r="X116">
        <v>1</v>
      </c>
      <c r="Y116">
        <v>8</v>
      </c>
      <c r="Z116">
        <v>15</v>
      </c>
      <c r="AA116">
        <v>0.57142857142857095</v>
      </c>
      <c r="AB116">
        <v>0.78571428571428603</v>
      </c>
      <c r="AC116">
        <v>0.67857142857142905</v>
      </c>
      <c r="AD116" t="s">
        <v>64</v>
      </c>
      <c r="AE116" t="s">
        <v>64</v>
      </c>
      <c r="AF116" t="s">
        <v>64</v>
      </c>
      <c r="AG116">
        <v>1.06250000000002E-2</v>
      </c>
      <c r="AH116" t="s">
        <v>64</v>
      </c>
      <c r="AI116">
        <v>0.5</v>
      </c>
      <c r="AJ116" t="s">
        <v>64</v>
      </c>
      <c r="AK116">
        <v>29.161031095343699</v>
      </c>
      <c r="AL116" t="s">
        <v>64</v>
      </c>
      <c r="AM116" t="s">
        <v>64</v>
      </c>
      <c r="AN116" t="s">
        <v>64</v>
      </c>
      <c r="AO116">
        <v>0</v>
      </c>
      <c r="AP116">
        <v>1</v>
      </c>
      <c r="AQ116">
        <v>1</v>
      </c>
      <c r="AR116">
        <v>1</v>
      </c>
      <c r="AS116">
        <v>1</v>
      </c>
      <c r="AT116">
        <v>1</v>
      </c>
      <c r="AU116" t="s">
        <v>59</v>
      </c>
      <c r="AV116" s="1">
        <v>44208.566967592589</v>
      </c>
      <c r="AW116" s="1">
        <v>44208.582395833335</v>
      </c>
      <c r="AX116">
        <v>1333.028</v>
      </c>
      <c r="AY116">
        <v>22.217133333333301</v>
      </c>
      <c r="AZ116">
        <v>31</v>
      </c>
      <c r="BA116" t="s">
        <v>81</v>
      </c>
      <c r="BB116" t="s">
        <v>66</v>
      </c>
      <c r="BC116">
        <v>1</v>
      </c>
    </row>
    <row r="117" spans="1:55" x14ac:dyDescent="0.35">
      <c r="A117" s="2" t="s">
        <v>190</v>
      </c>
      <c r="B117" t="s">
        <v>70</v>
      </c>
      <c r="C117">
        <v>1</v>
      </c>
      <c r="D117">
        <v>1</v>
      </c>
      <c r="E117">
        <v>0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 t="s">
        <v>64</v>
      </c>
      <c r="O117" t="s">
        <v>64</v>
      </c>
      <c r="P117">
        <v>1</v>
      </c>
      <c r="Q117">
        <v>1</v>
      </c>
      <c r="R117">
        <v>0</v>
      </c>
      <c r="S117" t="s">
        <v>58</v>
      </c>
      <c r="T117" t="s">
        <v>57</v>
      </c>
      <c r="U117">
        <v>14</v>
      </c>
      <c r="V117">
        <v>9</v>
      </c>
      <c r="W117">
        <v>4</v>
      </c>
      <c r="X117">
        <v>1</v>
      </c>
      <c r="Y117">
        <v>8</v>
      </c>
      <c r="Z117">
        <v>15</v>
      </c>
      <c r="AA117">
        <v>0.56097560975609795</v>
      </c>
      <c r="AB117" t="s">
        <v>64</v>
      </c>
      <c r="AC117" t="s">
        <v>64</v>
      </c>
      <c r="AD117" t="s">
        <v>64</v>
      </c>
      <c r="AE117" t="s">
        <v>64</v>
      </c>
      <c r="AF117" t="s">
        <v>64</v>
      </c>
      <c r="AG117">
        <v>6.2500000000001799E-3</v>
      </c>
      <c r="AH117" t="s">
        <v>64</v>
      </c>
      <c r="AI117">
        <v>0.5</v>
      </c>
      <c r="AJ117" t="s">
        <v>64</v>
      </c>
      <c r="AK117">
        <v>10.0449836480536</v>
      </c>
      <c r="AL117" t="s">
        <v>64</v>
      </c>
      <c r="AM117" t="s">
        <v>64</v>
      </c>
      <c r="AN117" t="s">
        <v>64</v>
      </c>
      <c r="AO117">
        <v>1</v>
      </c>
      <c r="AP117">
        <v>2</v>
      </c>
      <c r="AQ117">
        <v>1</v>
      </c>
      <c r="AR117">
        <v>1</v>
      </c>
      <c r="AS117">
        <v>0</v>
      </c>
      <c r="AT117">
        <v>1</v>
      </c>
      <c r="AU117" t="s">
        <v>71</v>
      </c>
      <c r="AV117" s="1">
        <v>44208.563819444447</v>
      </c>
      <c r="AW117" t="s">
        <v>72</v>
      </c>
      <c r="AX117">
        <v>3094818.987557</v>
      </c>
      <c r="AY117">
        <v>51580.316459283298</v>
      </c>
      <c r="AZ117">
        <v>21</v>
      </c>
      <c r="BB117" t="s">
        <v>73</v>
      </c>
      <c r="BC117">
        <v>1</v>
      </c>
    </row>
    <row r="118" spans="1:55" x14ac:dyDescent="0.35">
      <c r="A118" t="s">
        <v>191</v>
      </c>
      <c r="B118" t="s">
        <v>63</v>
      </c>
      <c r="C118">
        <v>1</v>
      </c>
      <c r="D118">
        <v>4</v>
      </c>
      <c r="E118">
        <v>1</v>
      </c>
      <c r="F118">
        <v>0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0</v>
      </c>
      <c r="M118">
        <v>1</v>
      </c>
      <c r="N118" t="s">
        <v>64</v>
      </c>
      <c r="O118" t="s">
        <v>64</v>
      </c>
      <c r="P118">
        <v>1</v>
      </c>
      <c r="Q118">
        <v>1</v>
      </c>
      <c r="R118">
        <v>0</v>
      </c>
      <c r="S118" t="s">
        <v>57</v>
      </c>
      <c r="T118" t="s">
        <v>58</v>
      </c>
      <c r="U118">
        <v>14</v>
      </c>
      <c r="V118">
        <v>9</v>
      </c>
      <c r="W118">
        <v>4</v>
      </c>
      <c r="X118">
        <v>1</v>
      </c>
      <c r="Y118">
        <v>8</v>
      </c>
      <c r="Z118">
        <v>15</v>
      </c>
      <c r="AA118">
        <v>0.71428571428571397</v>
      </c>
      <c r="AB118">
        <v>0.90476190476190499</v>
      </c>
      <c r="AC118">
        <v>0.80952380952380998</v>
      </c>
      <c r="AD118" t="s">
        <v>64</v>
      </c>
      <c r="AE118" t="s">
        <v>64</v>
      </c>
      <c r="AF118" t="s">
        <v>64</v>
      </c>
      <c r="AG118">
        <v>2.0781250000000199E-2</v>
      </c>
      <c r="AH118" t="s">
        <v>64</v>
      </c>
      <c r="AI118">
        <v>0.5</v>
      </c>
      <c r="AJ118" t="s">
        <v>64</v>
      </c>
      <c r="AK118">
        <v>22.783791865969199</v>
      </c>
      <c r="AL118" t="s">
        <v>64</v>
      </c>
      <c r="AM118" t="s">
        <v>64</v>
      </c>
      <c r="AN118" t="s">
        <v>64</v>
      </c>
      <c r="AO118">
        <v>0</v>
      </c>
      <c r="AP118">
        <v>2</v>
      </c>
      <c r="AQ118">
        <v>1</v>
      </c>
      <c r="AR118">
        <v>1</v>
      </c>
      <c r="AS118">
        <v>0</v>
      </c>
      <c r="AT118">
        <v>1</v>
      </c>
      <c r="AU118" t="s">
        <v>59</v>
      </c>
      <c r="AV118" s="1">
        <v>44208.563761574071</v>
      </c>
      <c r="AW118" s="1">
        <v>44208.579039351855</v>
      </c>
      <c r="AX118">
        <v>1319.9590000000001</v>
      </c>
      <c r="AY118">
        <v>21.999316666666701</v>
      </c>
      <c r="AZ118">
        <v>20</v>
      </c>
      <c r="BA118" t="s">
        <v>81</v>
      </c>
      <c r="BB118" t="s">
        <v>66</v>
      </c>
      <c r="BC118">
        <v>1</v>
      </c>
    </row>
    <row r="119" spans="1:55" x14ac:dyDescent="0.35">
      <c r="A119" t="s">
        <v>192</v>
      </c>
      <c r="B119" t="s">
        <v>56</v>
      </c>
      <c r="C119">
        <v>2</v>
      </c>
      <c r="D119">
        <v>2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 t="s">
        <v>64</v>
      </c>
      <c r="O119" t="s">
        <v>64</v>
      </c>
      <c r="P119">
        <v>0</v>
      </c>
      <c r="Q119">
        <v>1</v>
      </c>
      <c r="R119">
        <v>0</v>
      </c>
      <c r="S119" t="s">
        <v>58</v>
      </c>
      <c r="T119" t="s">
        <v>57</v>
      </c>
      <c r="U119">
        <v>1</v>
      </c>
      <c r="V119">
        <v>8</v>
      </c>
      <c r="W119">
        <v>15</v>
      </c>
      <c r="X119">
        <v>14</v>
      </c>
      <c r="Y119">
        <v>9</v>
      </c>
      <c r="Z119">
        <v>4</v>
      </c>
      <c r="AA119">
        <v>0.78571428571428603</v>
      </c>
      <c r="AB119">
        <v>0.90476190476190499</v>
      </c>
      <c r="AC119">
        <v>0.84523809523809501</v>
      </c>
      <c r="AD119">
        <v>0.66666666666666696</v>
      </c>
      <c r="AE119">
        <v>0.88095238095238104</v>
      </c>
      <c r="AF119">
        <v>0.77380952380952395</v>
      </c>
      <c r="AG119">
        <v>3.9453125000000103E-2</v>
      </c>
      <c r="AH119">
        <v>2.64062500000001E-2</v>
      </c>
      <c r="AI119">
        <v>0.5</v>
      </c>
      <c r="AJ119">
        <v>0.5</v>
      </c>
      <c r="AK119">
        <v>10.609709947501001</v>
      </c>
      <c r="AL119">
        <v>13.115652456077299</v>
      </c>
      <c r="AM119">
        <v>-1.3046874999999999E-2</v>
      </c>
      <c r="AN119">
        <v>-7.1428571428571494E-2</v>
      </c>
      <c r="AO119">
        <v>1</v>
      </c>
      <c r="AP119">
        <v>1</v>
      </c>
      <c r="AQ119">
        <v>2</v>
      </c>
      <c r="AR119">
        <v>1</v>
      </c>
      <c r="AS119">
        <v>1</v>
      </c>
      <c r="AT119">
        <v>0</v>
      </c>
      <c r="AU119" t="s">
        <v>59</v>
      </c>
      <c r="AV119" s="1">
        <v>44210.411516203705</v>
      </c>
      <c r="AW119" s="1">
        <v>44210.431030092594</v>
      </c>
      <c r="AX119">
        <v>1686.14</v>
      </c>
      <c r="AY119">
        <v>28.102333333333299</v>
      </c>
      <c r="AZ119">
        <v>37</v>
      </c>
      <c r="BA119" t="s">
        <v>60</v>
      </c>
      <c r="BB119" t="s">
        <v>66</v>
      </c>
      <c r="BC119">
        <v>1</v>
      </c>
    </row>
    <row r="120" spans="1:55" x14ac:dyDescent="0.35">
      <c r="A120" t="s">
        <v>193</v>
      </c>
      <c r="B120" t="s">
        <v>63</v>
      </c>
      <c r="C120">
        <v>1</v>
      </c>
      <c r="D120">
        <v>4</v>
      </c>
      <c r="E120">
        <v>1</v>
      </c>
      <c r="F120">
        <v>0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1</v>
      </c>
      <c r="N120" t="s">
        <v>64</v>
      </c>
      <c r="O120" t="s">
        <v>64</v>
      </c>
      <c r="P120">
        <v>1</v>
      </c>
      <c r="Q120">
        <v>1</v>
      </c>
      <c r="R120">
        <v>0</v>
      </c>
      <c r="S120" t="s">
        <v>58</v>
      </c>
      <c r="T120" t="s">
        <v>57</v>
      </c>
      <c r="U120">
        <v>14</v>
      </c>
      <c r="V120">
        <v>9</v>
      </c>
      <c r="W120">
        <v>4</v>
      </c>
      <c r="X120">
        <v>1</v>
      </c>
      <c r="Y120">
        <v>8</v>
      </c>
      <c r="Z120">
        <v>15</v>
      </c>
      <c r="AA120">
        <v>0.83333333333333304</v>
      </c>
      <c r="AB120">
        <v>0.78571428571428603</v>
      </c>
      <c r="AC120">
        <v>0.80952380952380998</v>
      </c>
      <c r="AD120" t="s">
        <v>64</v>
      </c>
      <c r="AE120" t="s">
        <v>64</v>
      </c>
      <c r="AF120" t="s">
        <v>64</v>
      </c>
      <c r="AG120">
        <v>1.28125000000002E-2</v>
      </c>
      <c r="AH120" t="s">
        <v>64</v>
      </c>
      <c r="AI120">
        <v>0.5</v>
      </c>
      <c r="AJ120" t="s">
        <v>64</v>
      </c>
      <c r="AK120">
        <v>27.446613028103801</v>
      </c>
      <c r="AL120" t="s">
        <v>64</v>
      </c>
      <c r="AM120" t="s">
        <v>64</v>
      </c>
      <c r="AN120" t="s">
        <v>64</v>
      </c>
      <c r="AO120">
        <v>0</v>
      </c>
      <c r="AP120">
        <v>2</v>
      </c>
      <c r="AQ120">
        <v>1</v>
      </c>
      <c r="AR120">
        <v>1</v>
      </c>
      <c r="AS120">
        <v>0</v>
      </c>
      <c r="AT120">
        <v>1</v>
      </c>
      <c r="AU120" t="s">
        <v>59</v>
      </c>
      <c r="AV120" s="1">
        <v>44210.405219907407</v>
      </c>
      <c r="AW120" s="1">
        <v>44210.419537037036</v>
      </c>
      <c r="AX120">
        <v>1236.1690000000001</v>
      </c>
      <c r="AY120">
        <v>20.602816666666701</v>
      </c>
      <c r="AZ120">
        <v>28</v>
      </c>
      <c r="BA120" t="s">
        <v>81</v>
      </c>
      <c r="BB120" t="s">
        <v>61</v>
      </c>
      <c r="BC120">
        <v>1</v>
      </c>
    </row>
    <row r="121" spans="1:55" x14ac:dyDescent="0.35">
      <c r="A121" t="s">
        <v>194</v>
      </c>
      <c r="B121" t="s">
        <v>56</v>
      </c>
      <c r="C121">
        <v>2</v>
      </c>
      <c r="D121">
        <v>3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 t="s">
        <v>57</v>
      </c>
      <c r="T121" t="s">
        <v>58</v>
      </c>
      <c r="U121">
        <v>1</v>
      </c>
      <c r="V121">
        <v>8</v>
      </c>
      <c r="W121">
        <v>15</v>
      </c>
      <c r="X121">
        <v>1</v>
      </c>
      <c r="Y121">
        <v>8</v>
      </c>
      <c r="Z121">
        <v>15</v>
      </c>
      <c r="AA121">
        <v>0.73809523809523803</v>
      </c>
      <c r="AB121">
        <v>0.88095238095238104</v>
      </c>
      <c r="AC121">
        <v>0.80952380952380998</v>
      </c>
      <c r="AD121">
        <v>0.90476190476190499</v>
      </c>
      <c r="AE121">
        <v>0.90476190476190499</v>
      </c>
      <c r="AF121">
        <v>0.90476190476190499</v>
      </c>
      <c r="AG121">
        <v>1.9531250000000201E-2</v>
      </c>
      <c r="AH121">
        <v>0.13304687500000001</v>
      </c>
      <c r="AI121">
        <v>0.5</v>
      </c>
      <c r="AJ121">
        <v>0.5</v>
      </c>
      <c r="AK121">
        <v>21.039879984331499</v>
      </c>
      <c r="AL121">
        <v>10.2656617668595</v>
      </c>
      <c r="AM121">
        <v>0.113515625</v>
      </c>
      <c r="AN121">
        <v>9.5238095238095205E-2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 t="s">
        <v>59</v>
      </c>
      <c r="AV121" s="1">
        <v>44210.382222222222</v>
      </c>
      <c r="AW121" s="1">
        <v>44210.397650462961</v>
      </c>
      <c r="AX121">
        <v>1333.7929999999999</v>
      </c>
      <c r="AY121">
        <v>22.229883333333301</v>
      </c>
      <c r="AZ121">
        <v>30</v>
      </c>
      <c r="BA121" t="s">
        <v>60</v>
      </c>
      <c r="BB121" t="s">
        <v>66</v>
      </c>
      <c r="BC121">
        <v>1</v>
      </c>
    </row>
    <row r="122" spans="1:55" x14ac:dyDescent="0.35">
      <c r="A122" t="s">
        <v>195</v>
      </c>
      <c r="B122" t="s">
        <v>56</v>
      </c>
      <c r="C122">
        <v>2</v>
      </c>
      <c r="D122">
        <v>3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 t="s">
        <v>57</v>
      </c>
      <c r="T122" t="s">
        <v>58</v>
      </c>
      <c r="U122">
        <v>14</v>
      </c>
      <c r="V122">
        <v>9</v>
      </c>
      <c r="W122">
        <v>4</v>
      </c>
      <c r="X122">
        <v>1</v>
      </c>
      <c r="Y122">
        <v>8</v>
      </c>
      <c r="Z122">
        <v>15</v>
      </c>
      <c r="AA122">
        <v>0.76190476190476197</v>
      </c>
      <c r="AB122">
        <v>0.952380952380952</v>
      </c>
      <c r="AC122">
        <v>0.85714285714285698</v>
      </c>
      <c r="AD122">
        <v>0.90476190476190499</v>
      </c>
      <c r="AE122">
        <v>0.88095238095238104</v>
      </c>
      <c r="AF122">
        <v>0.89285714285714302</v>
      </c>
      <c r="AG122">
        <v>4.1640625000000098E-2</v>
      </c>
      <c r="AH122">
        <v>20.575000000000099</v>
      </c>
      <c r="AI122">
        <v>0.5</v>
      </c>
      <c r="AJ122">
        <v>0.5</v>
      </c>
      <c r="AK122">
        <v>9.0513467997672805</v>
      </c>
      <c r="AL122">
        <v>13.25</v>
      </c>
      <c r="AM122">
        <v>20.533359375000099</v>
      </c>
      <c r="AN122">
        <v>3.5714285714285698E-2</v>
      </c>
      <c r="AO122">
        <v>1</v>
      </c>
      <c r="AP122">
        <v>2</v>
      </c>
      <c r="AQ122">
        <v>1</v>
      </c>
      <c r="AR122">
        <v>1</v>
      </c>
      <c r="AS122">
        <v>0</v>
      </c>
      <c r="AT122">
        <v>1</v>
      </c>
      <c r="AU122" t="s">
        <v>59</v>
      </c>
      <c r="AV122" s="1">
        <v>44210.38045138889</v>
      </c>
      <c r="AW122" s="1">
        <v>44210.422500000001</v>
      </c>
      <c r="AX122">
        <v>3633.4409999999998</v>
      </c>
      <c r="AY122">
        <v>60.55735</v>
      </c>
      <c r="AZ122">
        <v>37</v>
      </c>
      <c r="BA122" t="s">
        <v>60</v>
      </c>
      <c r="BB122" t="s">
        <v>61</v>
      </c>
      <c r="BC122">
        <v>1</v>
      </c>
    </row>
    <row r="123" spans="1:55" x14ac:dyDescent="0.35">
      <c r="A123" t="s">
        <v>196</v>
      </c>
      <c r="B123" t="s">
        <v>63</v>
      </c>
      <c r="C123">
        <v>1</v>
      </c>
      <c r="D123">
        <v>4</v>
      </c>
      <c r="E123">
        <v>0</v>
      </c>
      <c r="F123">
        <v>0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0</v>
      </c>
      <c r="M123">
        <v>1</v>
      </c>
      <c r="N123" t="s">
        <v>64</v>
      </c>
      <c r="O123" t="s">
        <v>64</v>
      </c>
      <c r="P123">
        <v>1</v>
      </c>
      <c r="Q123">
        <v>1</v>
      </c>
      <c r="R123">
        <v>1</v>
      </c>
      <c r="S123" t="s">
        <v>58</v>
      </c>
      <c r="T123" t="s">
        <v>57</v>
      </c>
      <c r="U123">
        <v>14</v>
      </c>
      <c r="V123">
        <v>9</v>
      </c>
      <c r="W123">
        <v>4</v>
      </c>
      <c r="X123">
        <v>14</v>
      </c>
      <c r="Y123">
        <v>9</v>
      </c>
      <c r="Z123">
        <v>4</v>
      </c>
      <c r="AA123">
        <v>0.69047619047619002</v>
      </c>
      <c r="AB123">
        <v>0.83333333333333304</v>
      </c>
      <c r="AC123">
        <v>0.76190476190476197</v>
      </c>
      <c r="AD123" t="s">
        <v>64</v>
      </c>
      <c r="AE123" t="s">
        <v>64</v>
      </c>
      <c r="AF123" t="s">
        <v>64</v>
      </c>
      <c r="AG123">
        <v>1.3671875000000199E-2</v>
      </c>
      <c r="AH123" t="s">
        <v>64</v>
      </c>
      <c r="AI123">
        <v>0.5</v>
      </c>
      <c r="AJ123" t="s">
        <v>64</v>
      </c>
      <c r="AK123">
        <v>25.9625692143157</v>
      </c>
      <c r="AL123" t="s">
        <v>64</v>
      </c>
      <c r="AM123" t="s">
        <v>64</v>
      </c>
      <c r="AN123" t="s">
        <v>64</v>
      </c>
      <c r="AO123">
        <v>0</v>
      </c>
      <c r="AP123">
        <v>2</v>
      </c>
      <c r="AQ123">
        <v>2</v>
      </c>
      <c r="AR123">
        <v>1</v>
      </c>
      <c r="AS123">
        <v>0</v>
      </c>
      <c r="AT123">
        <v>0</v>
      </c>
      <c r="AU123" t="s">
        <v>71</v>
      </c>
      <c r="AV123" s="1">
        <v>44210.379745370374</v>
      </c>
      <c r="AW123" t="s">
        <v>72</v>
      </c>
      <c r="AX123">
        <v>2937922.9979209998</v>
      </c>
      <c r="AY123">
        <v>48965.3832986833</v>
      </c>
      <c r="AZ123">
        <v>30</v>
      </c>
      <c r="BB123" t="s">
        <v>73</v>
      </c>
      <c r="BC123">
        <v>1</v>
      </c>
    </row>
    <row r="124" spans="1:55" x14ac:dyDescent="0.35">
      <c r="A124" t="s">
        <v>197</v>
      </c>
      <c r="B124" t="s">
        <v>63</v>
      </c>
      <c r="C124">
        <v>1</v>
      </c>
      <c r="D124">
        <v>2</v>
      </c>
      <c r="E124">
        <v>1</v>
      </c>
      <c r="F124">
        <v>0</v>
      </c>
      <c r="G124">
        <v>0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 t="s">
        <v>64</v>
      </c>
      <c r="O124" t="s">
        <v>64</v>
      </c>
      <c r="P124">
        <v>1</v>
      </c>
      <c r="Q124">
        <v>1</v>
      </c>
      <c r="R124">
        <v>0</v>
      </c>
      <c r="S124" t="s">
        <v>57</v>
      </c>
      <c r="T124" t="s">
        <v>58</v>
      </c>
      <c r="U124">
        <v>14</v>
      </c>
      <c r="V124">
        <v>9</v>
      </c>
      <c r="W124">
        <v>4</v>
      </c>
      <c r="X124">
        <v>1</v>
      </c>
      <c r="Y124">
        <v>8</v>
      </c>
      <c r="Z124">
        <v>15</v>
      </c>
      <c r="AA124">
        <v>0.476190476190476</v>
      </c>
      <c r="AB124">
        <v>0.57142857142857095</v>
      </c>
      <c r="AC124">
        <v>0.52380952380952395</v>
      </c>
      <c r="AD124" t="s">
        <v>64</v>
      </c>
      <c r="AE124" t="s">
        <v>64</v>
      </c>
      <c r="AF124" t="s">
        <v>64</v>
      </c>
      <c r="AG124">
        <v>3.90625000000019E-3</v>
      </c>
      <c r="AH124" t="s">
        <v>64</v>
      </c>
      <c r="AI124">
        <v>0.5</v>
      </c>
      <c r="AJ124" t="s">
        <v>64</v>
      </c>
      <c r="AK124">
        <v>20.4212089996545</v>
      </c>
      <c r="AL124" t="s">
        <v>64</v>
      </c>
      <c r="AM124" t="s">
        <v>64</v>
      </c>
      <c r="AN124" t="s">
        <v>64</v>
      </c>
      <c r="AO124">
        <v>0</v>
      </c>
      <c r="AP124">
        <v>2</v>
      </c>
      <c r="AQ124">
        <v>1</v>
      </c>
      <c r="AR124">
        <v>1</v>
      </c>
      <c r="AS124">
        <v>0</v>
      </c>
      <c r="AT124">
        <v>1</v>
      </c>
      <c r="AU124" t="s">
        <v>59</v>
      </c>
      <c r="AV124" s="1">
        <v>44210.375636574077</v>
      </c>
      <c r="AW124" s="1">
        <v>44210.384895833333</v>
      </c>
      <c r="AX124">
        <v>800.28200000000004</v>
      </c>
      <c r="AY124">
        <v>13.3380333333333</v>
      </c>
      <c r="AZ124">
        <v>34</v>
      </c>
      <c r="BA124" t="s">
        <v>76</v>
      </c>
      <c r="BB124" t="s">
        <v>61</v>
      </c>
      <c r="BC124">
        <v>1</v>
      </c>
    </row>
    <row r="125" spans="1:55" x14ac:dyDescent="0.35">
      <c r="A125" t="s">
        <v>198</v>
      </c>
      <c r="B125" t="s">
        <v>88</v>
      </c>
      <c r="C125" t="s">
        <v>64</v>
      </c>
      <c r="D125" t="s">
        <v>64</v>
      </c>
      <c r="E125">
        <v>0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 t="s">
        <v>64</v>
      </c>
      <c r="O125" t="s">
        <v>64</v>
      </c>
      <c r="P125">
        <v>1</v>
      </c>
      <c r="Q125">
        <v>1</v>
      </c>
      <c r="R125">
        <v>1</v>
      </c>
      <c r="S125" t="s">
        <v>57</v>
      </c>
      <c r="T125" t="s">
        <v>58</v>
      </c>
      <c r="U125">
        <v>14</v>
      </c>
      <c r="V125">
        <v>9</v>
      </c>
      <c r="W125">
        <v>4</v>
      </c>
      <c r="X125">
        <v>14</v>
      </c>
      <c r="Y125">
        <v>9</v>
      </c>
      <c r="Z125">
        <v>4</v>
      </c>
      <c r="AA125" t="s">
        <v>64</v>
      </c>
      <c r="AB125" t="s">
        <v>64</v>
      </c>
      <c r="AC125" t="s">
        <v>64</v>
      </c>
      <c r="AD125" t="s">
        <v>64</v>
      </c>
      <c r="AE125" t="s">
        <v>64</v>
      </c>
      <c r="AF125" t="s">
        <v>64</v>
      </c>
      <c r="AG125" t="s">
        <v>64</v>
      </c>
      <c r="AH125" t="s">
        <v>64</v>
      </c>
      <c r="AI125" t="s">
        <v>64</v>
      </c>
      <c r="AJ125" t="s">
        <v>64</v>
      </c>
      <c r="AK125" t="s">
        <v>64</v>
      </c>
      <c r="AL125" t="s">
        <v>64</v>
      </c>
      <c r="AM125" t="s">
        <v>64</v>
      </c>
      <c r="AN125" t="s">
        <v>64</v>
      </c>
      <c r="AO125">
        <v>1</v>
      </c>
      <c r="AP125">
        <v>2</v>
      </c>
      <c r="AQ125">
        <v>2</v>
      </c>
      <c r="AR125">
        <v>1</v>
      </c>
      <c r="AS125">
        <v>0</v>
      </c>
      <c r="AT125">
        <v>0</v>
      </c>
      <c r="AU125" t="s">
        <v>71</v>
      </c>
      <c r="AV125" s="1">
        <v>44210.377500000002</v>
      </c>
      <c r="AW125" t="s">
        <v>72</v>
      </c>
      <c r="AX125">
        <v>2938117.1701139999</v>
      </c>
      <c r="AY125">
        <v>48968.619501900001</v>
      </c>
      <c r="AZ125">
        <v>34</v>
      </c>
      <c r="BB125" t="s">
        <v>73</v>
      </c>
      <c r="BC125">
        <v>1</v>
      </c>
    </row>
    <row r="126" spans="1:55" x14ac:dyDescent="0.35">
      <c r="A126" t="s">
        <v>199</v>
      </c>
      <c r="B126" t="s">
        <v>63</v>
      </c>
      <c r="C126">
        <v>1</v>
      </c>
      <c r="D126">
        <v>4</v>
      </c>
      <c r="E126">
        <v>1</v>
      </c>
      <c r="F126">
        <v>0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0</v>
      </c>
      <c r="M126">
        <v>1</v>
      </c>
      <c r="N126" t="s">
        <v>64</v>
      </c>
      <c r="O126" t="s">
        <v>64</v>
      </c>
      <c r="P126">
        <v>1</v>
      </c>
      <c r="Q126">
        <v>1</v>
      </c>
      <c r="R126">
        <v>0</v>
      </c>
      <c r="S126" t="s">
        <v>58</v>
      </c>
      <c r="T126" t="s">
        <v>57</v>
      </c>
      <c r="U126">
        <v>14</v>
      </c>
      <c r="V126">
        <v>9</v>
      </c>
      <c r="W126">
        <v>4</v>
      </c>
      <c r="X126">
        <v>1</v>
      </c>
      <c r="Y126">
        <v>8</v>
      </c>
      <c r="Z126">
        <v>15</v>
      </c>
      <c r="AA126">
        <v>0.80952380952380998</v>
      </c>
      <c r="AB126">
        <v>0.69047619047619002</v>
      </c>
      <c r="AC126">
        <v>0.75</v>
      </c>
      <c r="AD126" t="s">
        <v>64</v>
      </c>
      <c r="AE126" t="s">
        <v>64</v>
      </c>
      <c r="AF126" t="s">
        <v>64</v>
      </c>
      <c r="AG126">
        <v>1.01562500000002E-2</v>
      </c>
      <c r="AH126" t="s">
        <v>64</v>
      </c>
      <c r="AI126">
        <v>0.5</v>
      </c>
      <c r="AJ126" t="s">
        <v>64</v>
      </c>
      <c r="AK126">
        <v>29.552939139731201</v>
      </c>
      <c r="AL126" t="s">
        <v>64</v>
      </c>
      <c r="AM126" t="s">
        <v>64</v>
      </c>
      <c r="AN126" t="s">
        <v>64</v>
      </c>
      <c r="AO126">
        <v>0</v>
      </c>
      <c r="AP126">
        <v>2</v>
      </c>
      <c r="AQ126">
        <v>1</v>
      </c>
      <c r="AR126">
        <v>1</v>
      </c>
      <c r="AS126">
        <v>0</v>
      </c>
      <c r="AT126">
        <v>1</v>
      </c>
      <c r="AU126" t="s">
        <v>59</v>
      </c>
      <c r="AV126" s="1">
        <v>44210.377141203702</v>
      </c>
      <c r="AW126" s="1">
        <v>44210.396493055552</v>
      </c>
      <c r="AX126">
        <v>1672.5519999999999</v>
      </c>
      <c r="AY126">
        <v>27.875866666666699</v>
      </c>
      <c r="AZ126">
        <v>34</v>
      </c>
      <c r="BA126" t="s">
        <v>81</v>
      </c>
      <c r="BB126" t="s">
        <v>61</v>
      </c>
      <c r="BC126">
        <v>1</v>
      </c>
    </row>
    <row r="127" spans="1:55" x14ac:dyDescent="0.35">
      <c r="A127" t="s">
        <v>200</v>
      </c>
      <c r="B127" t="s">
        <v>131</v>
      </c>
      <c r="C127">
        <v>2</v>
      </c>
      <c r="D127">
        <v>4</v>
      </c>
      <c r="E127">
        <v>1</v>
      </c>
      <c r="F127">
        <v>0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0</v>
      </c>
      <c r="S127" t="s">
        <v>58</v>
      </c>
      <c r="T127" t="s">
        <v>57</v>
      </c>
      <c r="U127">
        <v>1</v>
      </c>
      <c r="V127">
        <v>8</v>
      </c>
      <c r="W127">
        <v>15</v>
      </c>
      <c r="X127">
        <v>14</v>
      </c>
      <c r="Y127">
        <v>9</v>
      </c>
      <c r="Z127">
        <v>4</v>
      </c>
      <c r="AA127">
        <v>0.71428571428571397</v>
      </c>
      <c r="AB127">
        <v>0.78571428571428603</v>
      </c>
      <c r="AC127">
        <v>0.75</v>
      </c>
      <c r="AD127">
        <v>0.76190476190476197</v>
      </c>
      <c r="AE127">
        <v>0.85714285714285698</v>
      </c>
      <c r="AF127">
        <v>0.80952380952380998</v>
      </c>
      <c r="AG127">
        <v>1.5390625000000199E-2</v>
      </c>
      <c r="AH127">
        <v>1.3046875000000201E-2</v>
      </c>
      <c r="AI127">
        <v>0.5</v>
      </c>
      <c r="AJ127">
        <v>0.5</v>
      </c>
      <c r="AK127">
        <v>24.182582895389299</v>
      </c>
      <c r="AL127">
        <v>27.7488149438691</v>
      </c>
      <c r="AM127">
        <v>-2.3437499999999999E-3</v>
      </c>
      <c r="AN127">
        <v>5.95238095238095E-2</v>
      </c>
      <c r="AO127">
        <v>1</v>
      </c>
      <c r="AP127">
        <v>1</v>
      </c>
      <c r="AQ127">
        <v>2</v>
      </c>
      <c r="AR127">
        <v>1</v>
      </c>
      <c r="AS127">
        <v>1</v>
      </c>
      <c r="AT127">
        <v>0</v>
      </c>
      <c r="AU127" t="s">
        <v>59</v>
      </c>
      <c r="AV127" s="1">
        <v>44210.37667824074</v>
      </c>
      <c r="AW127" s="1">
        <v>44210.398148148146</v>
      </c>
      <c r="AX127">
        <v>1855.5039999999999</v>
      </c>
      <c r="AY127">
        <v>30.925066666666702</v>
      </c>
      <c r="AZ127">
        <v>36</v>
      </c>
      <c r="BA127" t="s">
        <v>132</v>
      </c>
      <c r="BB127" t="s">
        <v>61</v>
      </c>
      <c r="BC127">
        <v>1</v>
      </c>
    </row>
    <row r="128" spans="1:55" x14ac:dyDescent="0.35">
      <c r="A128" t="s">
        <v>201</v>
      </c>
      <c r="B128" t="s">
        <v>56</v>
      </c>
      <c r="C128">
        <v>2</v>
      </c>
      <c r="D128">
        <v>2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 t="s">
        <v>58</v>
      </c>
      <c r="T128" t="s">
        <v>57</v>
      </c>
      <c r="U128">
        <v>1</v>
      </c>
      <c r="V128">
        <v>8</v>
      </c>
      <c r="W128">
        <v>15</v>
      </c>
      <c r="X128">
        <v>1</v>
      </c>
      <c r="Y128">
        <v>8</v>
      </c>
      <c r="Z128">
        <v>15</v>
      </c>
      <c r="AA128">
        <v>0.71428571428571397</v>
      </c>
      <c r="AB128">
        <v>0.90476190476190499</v>
      </c>
      <c r="AC128">
        <v>0.80952380952380998</v>
      </c>
      <c r="AD128">
        <v>0.92857142857142905</v>
      </c>
      <c r="AE128">
        <v>0.92857142857142905</v>
      </c>
      <c r="AF128">
        <v>0.92857142857142905</v>
      </c>
      <c r="AG128">
        <v>2.7421875000000099E-2</v>
      </c>
      <c r="AH128">
        <v>0.33882812500000098</v>
      </c>
      <c r="AI128">
        <v>0.5</v>
      </c>
      <c r="AJ128">
        <v>0.5</v>
      </c>
      <c r="AK128">
        <v>12.2508759189384</v>
      </c>
      <c r="AL128">
        <v>6.2493345486248799</v>
      </c>
      <c r="AM128">
        <v>0.31140625000000099</v>
      </c>
      <c r="AN128">
        <v>0.119047619047619</v>
      </c>
      <c r="AO128">
        <v>1</v>
      </c>
      <c r="AP128">
        <v>1</v>
      </c>
      <c r="AQ128">
        <v>1</v>
      </c>
      <c r="AR128">
        <v>1</v>
      </c>
      <c r="AS128">
        <v>1</v>
      </c>
      <c r="AT128">
        <v>1</v>
      </c>
      <c r="AU128" t="s">
        <v>59</v>
      </c>
      <c r="AV128" s="1">
        <v>44210.375613425924</v>
      </c>
      <c r="AW128" s="1">
        <v>44210.388796296298</v>
      </c>
      <c r="AX128">
        <v>1139.3050000000001</v>
      </c>
      <c r="AY128">
        <v>18.988416666666701</v>
      </c>
      <c r="AZ128">
        <v>18</v>
      </c>
      <c r="BA128" t="s">
        <v>60</v>
      </c>
      <c r="BB128" t="s">
        <v>66</v>
      </c>
      <c r="BC128">
        <v>1</v>
      </c>
    </row>
    <row r="129" spans="1:55" x14ac:dyDescent="0.35">
      <c r="A129" t="s">
        <v>202</v>
      </c>
      <c r="B129" t="s">
        <v>63</v>
      </c>
      <c r="C129">
        <v>1</v>
      </c>
      <c r="D129">
        <v>4</v>
      </c>
      <c r="E129">
        <v>1</v>
      </c>
      <c r="F129">
        <v>0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1</v>
      </c>
      <c r="N129" t="s">
        <v>64</v>
      </c>
      <c r="O129" t="s">
        <v>64</v>
      </c>
      <c r="P129">
        <v>1</v>
      </c>
      <c r="Q129">
        <v>1</v>
      </c>
      <c r="R129">
        <v>0</v>
      </c>
      <c r="S129" t="s">
        <v>57</v>
      </c>
      <c r="T129" t="s">
        <v>58</v>
      </c>
      <c r="U129">
        <v>14</v>
      </c>
      <c r="V129">
        <v>9</v>
      </c>
      <c r="W129">
        <v>4</v>
      </c>
      <c r="X129">
        <v>1</v>
      </c>
      <c r="Y129">
        <v>8</v>
      </c>
      <c r="Z129">
        <v>15</v>
      </c>
      <c r="AA129">
        <v>0.83333333333333304</v>
      </c>
      <c r="AB129">
        <v>0.78048780487804903</v>
      </c>
      <c r="AC129">
        <v>0.80691056910569103</v>
      </c>
      <c r="AD129" t="s">
        <v>64</v>
      </c>
      <c r="AE129" t="s">
        <v>64</v>
      </c>
      <c r="AF129" t="s">
        <v>64</v>
      </c>
      <c r="AG129">
        <v>1.20312500000002E-2</v>
      </c>
      <c r="AH129" t="s">
        <v>64</v>
      </c>
      <c r="AI129">
        <v>0.5</v>
      </c>
      <c r="AJ129" t="s">
        <v>64</v>
      </c>
      <c r="AK129">
        <v>28.189326084706501</v>
      </c>
      <c r="AL129" t="s">
        <v>64</v>
      </c>
      <c r="AM129" t="s">
        <v>64</v>
      </c>
      <c r="AN129" t="s">
        <v>64</v>
      </c>
      <c r="AO129">
        <v>0</v>
      </c>
      <c r="AP129">
        <v>2</v>
      </c>
      <c r="AQ129">
        <v>1</v>
      </c>
      <c r="AR129">
        <v>1</v>
      </c>
      <c r="AS129">
        <v>0</v>
      </c>
      <c r="AT129">
        <v>1</v>
      </c>
      <c r="AU129" t="s">
        <v>59</v>
      </c>
      <c r="AV129" s="1">
        <v>44210.375648148147</v>
      </c>
      <c r="AW129" s="1">
        <v>44210.390428240738</v>
      </c>
      <c r="AX129">
        <v>1277.335</v>
      </c>
      <c r="AY129">
        <v>21.288916666666701</v>
      </c>
      <c r="AZ129">
        <v>39</v>
      </c>
      <c r="BA129" t="s">
        <v>81</v>
      </c>
      <c r="BB129" t="s">
        <v>61</v>
      </c>
      <c r="BC129">
        <v>1</v>
      </c>
    </row>
    <row r="130" spans="1:55" x14ac:dyDescent="0.35">
      <c r="A130" t="s">
        <v>203</v>
      </c>
      <c r="B130" t="s">
        <v>63</v>
      </c>
      <c r="C130">
        <v>1</v>
      </c>
      <c r="D130">
        <v>4</v>
      </c>
      <c r="E130">
        <v>1</v>
      </c>
      <c r="F130">
        <v>0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0</v>
      </c>
      <c r="M130">
        <v>1</v>
      </c>
      <c r="N130" t="s">
        <v>64</v>
      </c>
      <c r="O130" t="s">
        <v>64</v>
      </c>
      <c r="P130">
        <v>1</v>
      </c>
      <c r="Q130">
        <v>1</v>
      </c>
      <c r="R130">
        <v>0</v>
      </c>
      <c r="S130" t="s">
        <v>57</v>
      </c>
      <c r="T130" t="s">
        <v>58</v>
      </c>
      <c r="U130">
        <v>1</v>
      </c>
      <c r="V130">
        <v>8</v>
      </c>
      <c r="W130">
        <v>15</v>
      </c>
      <c r="X130">
        <v>14</v>
      </c>
      <c r="Y130">
        <v>9</v>
      </c>
      <c r="Z130">
        <v>4</v>
      </c>
      <c r="AA130">
        <v>0.52380952380952395</v>
      </c>
      <c r="AB130">
        <v>0.57142857142857095</v>
      </c>
      <c r="AC130">
        <v>0.547619047619048</v>
      </c>
      <c r="AD130" t="s">
        <v>64</v>
      </c>
      <c r="AE130" t="s">
        <v>64</v>
      </c>
      <c r="AF130" t="s">
        <v>64</v>
      </c>
      <c r="AG130">
        <v>7.6562500000001803E-3</v>
      </c>
      <c r="AH130" t="s">
        <v>64</v>
      </c>
      <c r="AI130">
        <v>0.5</v>
      </c>
      <c r="AJ130" t="s">
        <v>64</v>
      </c>
      <c r="AK130">
        <v>31.4567398811521</v>
      </c>
      <c r="AL130" t="s">
        <v>64</v>
      </c>
      <c r="AM130" t="s">
        <v>64</v>
      </c>
      <c r="AN130" t="s">
        <v>64</v>
      </c>
      <c r="AO130">
        <v>0</v>
      </c>
      <c r="AP130">
        <v>1</v>
      </c>
      <c r="AQ130">
        <v>2</v>
      </c>
      <c r="AR130">
        <v>1</v>
      </c>
      <c r="AS130">
        <v>1</v>
      </c>
      <c r="AT130">
        <v>0</v>
      </c>
      <c r="AU130" t="s">
        <v>59</v>
      </c>
      <c r="AV130" s="1">
        <v>44210.375601851854</v>
      </c>
      <c r="AW130" s="1">
        <v>44210.392893518518</v>
      </c>
      <c r="AX130">
        <v>1493.75</v>
      </c>
      <c r="AY130">
        <v>24.8958333333333</v>
      </c>
      <c r="AZ130">
        <v>32</v>
      </c>
      <c r="BA130" t="s">
        <v>81</v>
      </c>
      <c r="BB130" t="s">
        <v>66</v>
      </c>
      <c r="BC130">
        <v>1</v>
      </c>
    </row>
    <row r="131" spans="1:55" x14ac:dyDescent="0.35">
      <c r="A131" t="s">
        <v>204</v>
      </c>
      <c r="B131" t="s">
        <v>56</v>
      </c>
      <c r="C131">
        <v>2</v>
      </c>
      <c r="D131">
        <v>2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 t="s">
        <v>57</v>
      </c>
      <c r="T131" t="s">
        <v>58</v>
      </c>
      <c r="U131">
        <v>1</v>
      </c>
      <c r="V131">
        <v>8</v>
      </c>
      <c r="W131">
        <v>15</v>
      </c>
      <c r="X131">
        <v>1</v>
      </c>
      <c r="Y131">
        <v>8</v>
      </c>
      <c r="Z131">
        <v>15</v>
      </c>
      <c r="AA131">
        <v>0.83333333333333304</v>
      </c>
      <c r="AB131">
        <v>0.88095238095238104</v>
      </c>
      <c r="AC131">
        <v>0.85714285714285698</v>
      </c>
      <c r="AD131">
        <v>0.80952380952380998</v>
      </c>
      <c r="AE131">
        <v>0.92857142857142905</v>
      </c>
      <c r="AF131">
        <v>0.86904761904761896</v>
      </c>
      <c r="AG131">
        <v>5.5625000000000098E-2</v>
      </c>
      <c r="AH131">
        <v>0.32234375000000098</v>
      </c>
      <c r="AI131">
        <v>0.5</v>
      </c>
      <c r="AJ131">
        <v>0.5</v>
      </c>
      <c r="AK131">
        <v>11.829872898669</v>
      </c>
      <c r="AL131">
        <v>10.1450465867315</v>
      </c>
      <c r="AM131">
        <v>0.266718750000001</v>
      </c>
      <c r="AN131">
        <v>1.1904761904761901E-2</v>
      </c>
      <c r="AO131">
        <v>1</v>
      </c>
      <c r="AP131">
        <v>1</v>
      </c>
      <c r="AQ131">
        <v>1</v>
      </c>
      <c r="AR131">
        <v>1</v>
      </c>
      <c r="AS131">
        <v>1</v>
      </c>
      <c r="AT131">
        <v>1</v>
      </c>
      <c r="AU131" t="s">
        <v>59</v>
      </c>
      <c r="AV131" s="1">
        <v>44210.375358796293</v>
      </c>
      <c r="AW131" s="1">
        <v>44210.397974537038</v>
      </c>
      <c r="AX131">
        <v>1954.251</v>
      </c>
      <c r="AY131">
        <v>32.57085</v>
      </c>
      <c r="AZ131">
        <v>30</v>
      </c>
      <c r="BA131" t="s">
        <v>60</v>
      </c>
      <c r="BB131" t="s">
        <v>66</v>
      </c>
      <c r="BC131">
        <v>1</v>
      </c>
    </row>
    <row r="132" spans="1:55" x14ac:dyDescent="0.35">
      <c r="A132" t="s">
        <v>205</v>
      </c>
      <c r="B132" t="s">
        <v>63</v>
      </c>
      <c r="C132">
        <v>1</v>
      </c>
      <c r="D132">
        <v>4</v>
      </c>
      <c r="E132">
        <v>1</v>
      </c>
      <c r="F132">
        <v>0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0</v>
      </c>
      <c r="M132">
        <v>1</v>
      </c>
      <c r="N132" t="s">
        <v>64</v>
      </c>
      <c r="O132" t="s">
        <v>64</v>
      </c>
      <c r="P132">
        <v>1</v>
      </c>
      <c r="Q132">
        <v>1</v>
      </c>
      <c r="R132">
        <v>1</v>
      </c>
      <c r="S132" t="s">
        <v>58</v>
      </c>
      <c r="T132" t="s">
        <v>57</v>
      </c>
      <c r="U132">
        <v>1</v>
      </c>
      <c r="V132">
        <v>8</v>
      </c>
      <c r="W132">
        <v>15</v>
      </c>
      <c r="X132">
        <v>1</v>
      </c>
      <c r="Y132">
        <v>8</v>
      </c>
      <c r="Z132">
        <v>15</v>
      </c>
      <c r="AA132">
        <v>0.78048780487804903</v>
      </c>
      <c r="AB132">
        <v>0.66666666666666696</v>
      </c>
      <c r="AC132">
        <v>0.723577235772358</v>
      </c>
      <c r="AD132" t="s">
        <v>64</v>
      </c>
      <c r="AE132" t="s">
        <v>64</v>
      </c>
      <c r="AF132" t="s">
        <v>64</v>
      </c>
      <c r="AG132">
        <v>7.2656250000001799E-3</v>
      </c>
      <c r="AH132" t="s">
        <v>64</v>
      </c>
      <c r="AI132">
        <v>0.5</v>
      </c>
      <c r="AJ132" t="s">
        <v>64</v>
      </c>
      <c r="AK132">
        <v>33.5425810974317</v>
      </c>
      <c r="AL132" t="s">
        <v>64</v>
      </c>
      <c r="AM132" t="s">
        <v>64</v>
      </c>
      <c r="AN132" t="s">
        <v>64</v>
      </c>
      <c r="AO132">
        <v>0</v>
      </c>
      <c r="AP132">
        <v>1</v>
      </c>
      <c r="AQ132">
        <v>1</v>
      </c>
      <c r="AR132">
        <v>1</v>
      </c>
      <c r="AS132">
        <v>1</v>
      </c>
      <c r="AT132">
        <v>1</v>
      </c>
      <c r="AU132" t="s">
        <v>59</v>
      </c>
      <c r="AV132" s="1">
        <v>44210.375347222223</v>
      </c>
      <c r="AW132" s="1">
        <v>44210.397499999999</v>
      </c>
      <c r="AX132">
        <v>1914.124</v>
      </c>
      <c r="AY132">
        <v>31.902066666666698</v>
      </c>
      <c r="AZ132">
        <v>22</v>
      </c>
      <c r="BA132" t="s">
        <v>81</v>
      </c>
      <c r="BB132" t="s">
        <v>61</v>
      </c>
      <c r="BC132">
        <v>1</v>
      </c>
    </row>
    <row r="133" spans="1:55" x14ac:dyDescent="0.35">
      <c r="A133" t="s">
        <v>206</v>
      </c>
      <c r="B133" t="s">
        <v>56</v>
      </c>
      <c r="C133">
        <v>2</v>
      </c>
      <c r="D133">
        <v>3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0</v>
      </c>
      <c r="S133" t="s">
        <v>57</v>
      </c>
      <c r="T133" t="s">
        <v>58</v>
      </c>
      <c r="U133">
        <v>1</v>
      </c>
      <c r="V133">
        <v>8</v>
      </c>
      <c r="W133">
        <v>15</v>
      </c>
      <c r="X133">
        <v>14</v>
      </c>
      <c r="Y133">
        <v>9</v>
      </c>
      <c r="Z133">
        <v>4</v>
      </c>
      <c r="AA133">
        <v>0.83333333333333304</v>
      </c>
      <c r="AB133">
        <v>0.952380952380952</v>
      </c>
      <c r="AC133">
        <v>0.89285714285714302</v>
      </c>
      <c r="AD133">
        <v>0.52380952380952395</v>
      </c>
      <c r="AE133">
        <v>0.73809523809523803</v>
      </c>
      <c r="AF133">
        <v>0.63095238095238104</v>
      </c>
      <c r="AG133">
        <v>5.8203125000000099E-2</v>
      </c>
      <c r="AH133">
        <v>1.19531250000002E-2</v>
      </c>
      <c r="AI133">
        <v>0.5</v>
      </c>
      <c r="AJ133">
        <v>0.5</v>
      </c>
      <c r="AK133">
        <v>8.4066418044161608</v>
      </c>
      <c r="AL133">
        <v>22.149484553481901</v>
      </c>
      <c r="AM133">
        <v>-4.6249999999999902E-2</v>
      </c>
      <c r="AN133">
        <v>-0.26190476190476197</v>
      </c>
      <c r="AO133">
        <v>1</v>
      </c>
      <c r="AP133">
        <v>1</v>
      </c>
      <c r="AQ133">
        <v>2</v>
      </c>
      <c r="AR133">
        <v>1</v>
      </c>
      <c r="AS133">
        <v>1</v>
      </c>
      <c r="AT133">
        <v>0</v>
      </c>
      <c r="AU133" t="s">
        <v>59</v>
      </c>
      <c r="AV133" s="1">
        <v>44210.375277777777</v>
      </c>
      <c r="AW133" s="1">
        <v>44210.391400462962</v>
      </c>
      <c r="AX133">
        <v>1393.3879999999999</v>
      </c>
      <c r="AY133">
        <v>23.223133333333301</v>
      </c>
      <c r="AZ133">
        <v>37</v>
      </c>
      <c r="BA133" t="s">
        <v>60</v>
      </c>
      <c r="BB133" t="s">
        <v>66</v>
      </c>
      <c r="BC133">
        <v>1</v>
      </c>
    </row>
    <row r="134" spans="1:55" x14ac:dyDescent="0.35">
      <c r="A134" t="s">
        <v>207</v>
      </c>
      <c r="B134" t="s">
        <v>99</v>
      </c>
      <c r="C134" t="s">
        <v>64</v>
      </c>
      <c r="D134">
        <v>3</v>
      </c>
      <c r="E134">
        <v>0</v>
      </c>
      <c r="F134" t="s">
        <v>64</v>
      </c>
      <c r="G134" t="s">
        <v>64</v>
      </c>
      <c r="H134" t="s">
        <v>64</v>
      </c>
      <c r="I134" t="s">
        <v>64</v>
      </c>
      <c r="J134" t="s">
        <v>64</v>
      </c>
      <c r="K134" t="s">
        <v>64</v>
      </c>
      <c r="L134" t="s">
        <v>64</v>
      </c>
      <c r="M134" t="s">
        <v>64</v>
      </c>
      <c r="N134" t="s">
        <v>64</v>
      </c>
      <c r="O134" t="s">
        <v>64</v>
      </c>
      <c r="P134">
        <v>1</v>
      </c>
      <c r="Q134">
        <v>1</v>
      </c>
      <c r="R134" t="s">
        <v>64</v>
      </c>
      <c r="S134" t="s">
        <v>64</v>
      </c>
      <c r="T134" t="s">
        <v>64</v>
      </c>
      <c r="U134" t="s">
        <v>64</v>
      </c>
      <c r="X134" t="s">
        <v>64</v>
      </c>
      <c r="AA134" t="s">
        <v>64</v>
      </c>
      <c r="AB134" t="s">
        <v>64</v>
      </c>
      <c r="AC134" t="s">
        <v>64</v>
      </c>
      <c r="AD134" t="s">
        <v>64</v>
      </c>
      <c r="AE134" t="s">
        <v>64</v>
      </c>
      <c r="AF134" t="s">
        <v>64</v>
      </c>
      <c r="AG134" t="s">
        <v>64</v>
      </c>
      <c r="AH134" t="s">
        <v>64</v>
      </c>
      <c r="AI134" t="s">
        <v>64</v>
      </c>
      <c r="AJ134" t="s">
        <v>64</v>
      </c>
      <c r="AK134" t="s">
        <v>64</v>
      </c>
      <c r="AL134" t="s">
        <v>64</v>
      </c>
      <c r="AM134" t="s">
        <v>64</v>
      </c>
      <c r="AN134" t="s">
        <v>64</v>
      </c>
      <c r="AO134" t="s">
        <v>64</v>
      </c>
      <c r="AP134" t="s">
        <v>64</v>
      </c>
      <c r="AQ134" t="s">
        <v>64</v>
      </c>
      <c r="AR134" t="s">
        <v>64</v>
      </c>
      <c r="AS134" t="s">
        <v>64</v>
      </c>
      <c r="AT134" t="s">
        <v>64</v>
      </c>
      <c r="AU134" t="s">
        <v>71</v>
      </c>
      <c r="AV134" s="1">
        <v>44210.375289351854</v>
      </c>
      <c r="AW134" t="s">
        <v>72</v>
      </c>
      <c r="AX134">
        <v>2938307.9210219998</v>
      </c>
      <c r="AY134">
        <v>48971.798683699999</v>
      </c>
      <c r="AZ134">
        <v>29</v>
      </c>
      <c r="BB134" t="s">
        <v>73</v>
      </c>
      <c r="BC134">
        <v>1</v>
      </c>
    </row>
    <row r="135" spans="1:55" x14ac:dyDescent="0.35">
      <c r="A135" t="s">
        <v>208</v>
      </c>
      <c r="B135" t="s">
        <v>63</v>
      </c>
      <c r="C135">
        <v>1</v>
      </c>
      <c r="D135">
        <v>4</v>
      </c>
      <c r="E135">
        <v>1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0</v>
      </c>
      <c r="M135">
        <v>1</v>
      </c>
      <c r="N135" t="s">
        <v>64</v>
      </c>
      <c r="O135" t="s">
        <v>64</v>
      </c>
      <c r="P135">
        <v>1</v>
      </c>
      <c r="Q135">
        <v>1</v>
      </c>
      <c r="R135">
        <v>0</v>
      </c>
      <c r="S135" t="s">
        <v>58</v>
      </c>
      <c r="T135" t="s">
        <v>57</v>
      </c>
      <c r="U135">
        <v>14</v>
      </c>
      <c r="V135">
        <v>9</v>
      </c>
      <c r="W135">
        <v>4</v>
      </c>
      <c r="X135">
        <v>1</v>
      </c>
      <c r="Y135">
        <v>8</v>
      </c>
      <c r="Z135">
        <v>15</v>
      </c>
      <c r="AA135">
        <v>0.66666666666666696</v>
      </c>
      <c r="AB135">
        <v>0.73809523809523803</v>
      </c>
      <c r="AC135">
        <v>0.702380952380952</v>
      </c>
      <c r="AD135" t="s">
        <v>64</v>
      </c>
      <c r="AE135" t="s">
        <v>64</v>
      </c>
      <c r="AF135" t="s">
        <v>64</v>
      </c>
      <c r="AG135">
        <v>1.1093750000000201E-2</v>
      </c>
      <c r="AH135" t="s">
        <v>64</v>
      </c>
      <c r="AI135">
        <v>0.5</v>
      </c>
      <c r="AJ135" t="s">
        <v>64</v>
      </c>
      <c r="AK135">
        <v>27.9670241462807</v>
      </c>
      <c r="AL135" t="s">
        <v>64</v>
      </c>
      <c r="AM135" t="s">
        <v>64</v>
      </c>
      <c r="AN135" t="s">
        <v>64</v>
      </c>
      <c r="AO135">
        <v>0</v>
      </c>
      <c r="AP135">
        <v>2</v>
      </c>
      <c r="AQ135">
        <v>1</v>
      </c>
      <c r="AR135">
        <v>1</v>
      </c>
      <c r="AS135">
        <v>0</v>
      </c>
      <c r="AT135">
        <v>1</v>
      </c>
      <c r="AU135" t="s">
        <v>59</v>
      </c>
      <c r="AV135" s="1">
        <v>44210.375127314815</v>
      </c>
      <c r="AW135" s="1">
        <v>44210.390162037038</v>
      </c>
      <c r="AX135">
        <v>1299.473</v>
      </c>
      <c r="AY135">
        <v>21.657883333333299</v>
      </c>
      <c r="AZ135">
        <v>20</v>
      </c>
      <c r="BA135" t="s">
        <v>81</v>
      </c>
      <c r="BB135" t="s">
        <v>61</v>
      </c>
      <c r="BC135">
        <v>1</v>
      </c>
    </row>
    <row r="136" spans="1:55" x14ac:dyDescent="0.35">
      <c r="A136" t="s">
        <v>209</v>
      </c>
      <c r="B136" t="s">
        <v>56</v>
      </c>
      <c r="C136">
        <v>2</v>
      </c>
      <c r="D136">
        <v>3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0</v>
      </c>
      <c r="S136" t="s">
        <v>58</v>
      </c>
      <c r="T136" t="s">
        <v>57</v>
      </c>
      <c r="U136">
        <v>1</v>
      </c>
      <c r="V136">
        <v>8</v>
      </c>
      <c r="W136">
        <v>15</v>
      </c>
      <c r="X136">
        <v>14</v>
      </c>
      <c r="Y136">
        <v>9</v>
      </c>
      <c r="Z136">
        <v>4</v>
      </c>
      <c r="AA136">
        <v>0.83333333333333304</v>
      </c>
      <c r="AB136">
        <v>0.90476190476190499</v>
      </c>
      <c r="AC136">
        <v>0.86904761904761896</v>
      </c>
      <c r="AD136">
        <v>0.78571428571428603</v>
      </c>
      <c r="AE136">
        <v>0.76190476190476197</v>
      </c>
      <c r="AF136">
        <v>0.77380952380952395</v>
      </c>
      <c r="AG136">
        <v>4.0468750000000102E-2</v>
      </c>
      <c r="AH136">
        <v>1.81250000000002E-2</v>
      </c>
      <c r="AI136">
        <v>0.5</v>
      </c>
      <c r="AJ136">
        <v>0.5</v>
      </c>
      <c r="AK136">
        <v>11.4151860732267</v>
      </c>
      <c r="AL136">
        <v>18.707397277636399</v>
      </c>
      <c r="AM136">
        <v>-2.2343749999999999E-2</v>
      </c>
      <c r="AN136">
        <v>-9.5238095238095302E-2</v>
      </c>
      <c r="AO136">
        <v>1</v>
      </c>
      <c r="AP136">
        <v>1</v>
      </c>
      <c r="AQ136">
        <v>2</v>
      </c>
      <c r="AR136">
        <v>1</v>
      </c>
      <c r="AS136">
        <v>1</v>
      </c>
      <c r="AT136">
        <v>0</v>
      </c>
      <c r="AU136" t="s">
        <v>59</v>
      </c>
      <c r="AV136" s="1">
        <v>44210.374918981484</v>
      </c>
      <c r="AW136" s="1">
        <v>44210.389560185184</v>
      </c>
      <c r="AX136">
        <v>1264.567</v>
      </c>
      <c r="AY136">
        <v>21.076116666666699</v>
      </c>
      <c r="AZ136">
        <v>37</v>
      </c>
      <c r="BA136" t="s">
        <v>60</v>
      </c>
      <c r="BB136" t="s">
        <v>61</v>
      </c>
      <c r="BC136">
        <v>1</v>
      </c>
    </row>
    <row r="137" spans="1:55" x14ac:dyDescent="0.35">
      <c r="A137" t="s">
        <v>210</v>
      </c>
      <c r="B137" t="s">
        <v>63</v>
      </c>
      <c r="C137">
        <v>1</v>
      </c>
      <c r="D137">
        <v>3</v>
      </c>
      <c r="E137">
        <v>1</v>
      </c>
      <c r="F137">
        <v>0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1</v>
      </c>
      <c r="N137" t="s">
        <v>64</v>
      </c>
      <c r="O137" t="s">
        <v>64</v>
      </c>
      <c r="P137">
        <v>0</v>
      </c>
      <c r="Q137">
        <v>1</v>
      </c>
      <c r="R137">
        <v>0</v>
      </c>
      <c r="S137" t="s">
        <v>58</v>
      </c>
      <c r="T137" t="s">
        <v>57</v>
      </c>
      <c r="U137">
        <v>1</v>
      </c>
      <c r="V137">
        <v>8</v>
      </c>
      <c r="W137">
        <v>15</v>
      </c>
      <c r="X137">
        <v>14</v>
      </c>
      <c r="Y137">
        <v>9</v>
      </c>
      <c r="Z137">
        <v>4</v>
      </c>
      <c r="AA137">
        <v>0.452380952380952</v>
      </c>
      <c r="AB137">
        <v>0.40476190476190499</v>
      </c>
      <c r="AC137">
        <v>0.42857142857142899</v>
      </c>
      <c r="AD137" t="s">
        <v>64</v>
      </c>
      <c r="AE137" t="s">
        <v>64</v>
      </c>
      <c r="AF137" t="s">
        <v>64</v>
      </c>
      <c r="AG137">
        <v>-8.9843749999980402E-4</v>
      </c>
      <c r="AH137" t="s">
        <v>64</v>
      </c>
      <c r="AI137">
        <v>0.5</v>
      </c>
      <c r="AJ137" t="s">
        <v>64</v>
      </c>
      <c r="AK137">
        <v>31.354543250060999</v>
      </c>
      <c r="AL137" t="s">
        <v>64</v>
      </c>
      <c r="AM137" t="s">
        <v>64</v>
      </c>
      <c r="AN137" t="s">
        <v>64</v>
      </c>
      <c r="AO137">
        <v>0</v>
      </c>
      <c r="AP137">
        <v>1</v>
      </c>
      <c r="AQ137">
        <v>2</v>
      </c>
      <c r="AR137">
        <v>1</v>
      </c>
      <c r="AS137">
        <v>1</v>
      </c>
      <c r="AT137">
        <v>0</v>
      </c>
      <c r="AU137" t="s">
        <v>59</v>
      </c>
      <c r="AV137" s="1">
        <v>44210.49386574074</v>
      </c>
      <c r="AW137" s="1">
        <v>44210.508194444446</v>
      </c>
      <c r="AX137">
        <v>1237.3789999999999</v>
      </c>
      <c r="AY137">
        <v>20.622983333333298</v>
      </c>
      <c r="AZ137">
        <v>24</v>
      </c>
      <c r="BA137" t="s">
        <v>65</v>
      </c>
      <c r="BB137" t="s">
        <v>61</v>
      </c>
      <c r="BC137">
        <v>1</v>
      </c>
    </row>
    <row r="138" spans="1:55" x14ac:dyDescent="0.35">
      <c r="A138" t="s">
        <v>211</v>
      </c>
      <c r="B138" t="s">
        <v>56</v>
      </c>
      <c r="C138">
        <v>2</v>
      </c>
      <c r="D138">
        <v>2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 t="s">
        <v>57</v>
      </c>
      <c r="T138" t="s">
        <v>58</v>
      </c>
      <c r="U138">
        <v>14</v>
      </c>
      <c r="V138">
        <v>9</v>
      </c>
      <c r="W138">
        <v>4</v>
      </c>
      <c r="X138">
        <v>14</v>
      </c>
      <c r="Y138">
        <v>9</v>
      </c>
      <c r="Z138">
        <v>4</v>
      </c>
      <c r="AA138">
        <v>0.73809523809523803</v>
      </c>
      <c r="AB138">
        <v>0.83333333333333304</v>
      </c>
      <c r="AC138">
        <v>0.78571428571428603</v>
      </c>
      <c r="AD138">
        <v>0.952380952380952</v>
      </c>
      <c r="AE138">
        <v>0.88095238095238104</v>
      </c>
      <c r="AF138">
        <v>0.91666666666666696</v>
      </c>
      <c r="AG138">
        <v>2.0625000000000199E-2</v>
      </c>
      <c r="AH138">
        <v>20.575000000000099</v>
      </c>
      <c r="AI138">
        <v>0.5</v>
      </c>
      <c r="AJ138">
        <v>0.5</v>
      </c>
      <c r="AK138">
        <v>17.243122046924501</v>
      </c>
      <c r="AL138">
        <v>7.25</v>
      </c>
      <c r="AM138">
        <v>20.5543750000001</v>
      </c>
      <c r="AN138">
        <v>0.13095238095238099</v>
      </c>
      <c r="AO138">
        <v>1</v>
      </c>
      <c r="AP138">
        <v>2</v>
      </c>
      <c r="AQ138">
        <v>2</v>
      </c>
      <c r="AR138">
        <v>1</v>
      </c>
      <c r="AS138">
        <v>0</v>
      </c>
      <c r="AT138">
        <v>0</v>
      </c>
      <c r="AU138" t="s">
        <v>59</v>
      </c>
      <c r="AV138" s="1">
        <v>44210.448784722219</v>
      </c>
      <c r="AW138" s="1">
        <v>44210.46775462963</v>
      </c>
      <c r="AX138">
        <v>1639.3869999999999</v>
      </c>
      <c r="AY138">
        <v>27.323116666666699</v>
      </c>
      <c r="AZ138">
        <v>34</v>
      </c>
      <c r="BA138" t="s">
        <v>60</v>
      </c>
      <c r="BB138" t="s">
        <v>61</v>
      </c>
      <c r="BC138">
        <v>1</v>
      </c>
    </row>
    <row r="139" spans="1:55" x14ac:dyDescent="0.35">
      <c r="A139" t="s">
        <v>212</v>
      </c>
      <c r="B139" t="s">
        <v>70</v>
      </c>
      <c r="C139">
        <v>1</v>
      </c>
      <c r="D139">
        <v>1</v>
      </c>
      <c r="E139">
        <v>0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 t="s">
        <v>64</v>
      </c>
      <c r="O139" t="s">
        <v>64</v>
      </c>
      <c r="P139">
        <v>1</v>
      </c>
      <c r="Q139">
        <v>1</v>
      </c>
      <c r="R139">
        <v>1</v>
      </c>
      <c r="S139" t="s">
        <v>58</v>
      </c>
      <c r="T139" t="s">
        <v>57</v>
      </c>
      <c r="U139">
        <v>14</v>
      </c>
      <c r="V139">
        <v>9</v>
      </c>
      <c r="W139">
        <v>4</v>
      </c>
      <c r="X139">
        <v>14</v>
      </c>
      <c r="Y139">
        <v>9</v>
      </c>
      <c r="Z139">
        <v>4</v>
      </c>
      <c r="AA139">
        <v>0.66666666666666696</v>
      </c>
      <c r="AB139" t="s">
        <v>64</v>
      </c>
      <c r="AC139" t="s">
        <v>64</v>
      </c>
      <c r="AD139" t="s">
        <v>64</v>
      </c>
      <c r="AE139" t="s">
        <v>64</v>
      </c>
      <c r="AF139" t="s">
        <v>64</v>
      </c>
      <c r="AG139">
        <v>1.08593750000002E-2</v>
      </c>
      <c r="AH139" t="s">
        <v>64</v>
      </c>
      <c r="AI139">
        <v>0.5</v>
      </c>
      <c r="AJ139" t="s">
        <v>64</v>
      </c>
      <c r="AK139">
        <v>10.0577313703694</v>
      </c>
      <c r="AL139" t="s">
        <v>64</v>
      </c>
      <c r="AM139" t="s">
        <v>64</v>
      </c>
      <c r="AN139" t="s">
        <v>64</v>
      </c>
      <c r="AO139">
        <v>1</v>
      </c>
      <c r="AP139">
        <v>2</v>
      </c>
      <c r="AQ139">
        <v>2</v>
      </c>
      <c r="AR139">
        <v>1</v>
      </c>
      <c r="AS139">
        <v>0</v>
      </c>
      <c r="AT139">
        <v>0</v>
      </c>
      <c r="AU139" t="s">
        <v>71</v>
      </c>
      <c r="AV139" s="1">
        <v>44210.444826388892</v>
      </c>
      <c r="AW139" t="s">
        <v>72</v>
      </c>
      <c r="AX139">
        <v>2932301.1261120001</v>
      </c>
      <c r="AY139">
        <v>48871.685435200001</v>
      </c>
      <c r="AZ139">
        <v>32</v>
      </c>
      <c r="BB139" t="s">
        <v>73</v>
      </c>
      <c r="BC139">
        <v>1</v>
      </c>
    </row>
    <row r="140" spans="1:55" x14ac:dyDescent="0.35">
      <c r="A140" t="s">
        <v>213</v>
      </c>
      <c r="B140" t="s">
        <v>63</v>
      </c>
      <c r="C140">
        <v>1</v>
      </c>
      <c r="D140">
        <v>3</v>
      </c>
      <c r="E140">
        <v>1</v>
      </c>
      <c r="F140">
        <v>0</v>
      </c>
      <c r="G140">
        <v>1</v>
      </c>
      <c r="H140">
        <v>1</v>
      </c>
      <c r="I140">
        <v>0</v>
      </c>
      <c r="J140">
        <v>1</v>
      </c>
      <c r="K140">
        <v>1</v>
      </c>
      <c r="L140">
        <v>1</v>
      </c>
      <c r="M140">
        <v>1</v>
      </c>
      <c r="N140" t="s">
        <v>64</v>
      </c>
      <c r="O140" t="s">
        <v>64</v>
      </c>
      <c r="P140">
        <v>1</v>
      </c>
      <c r="Q140">
        <v>1</v>
      </c>
      <c r="R140">
        <v>1</v>
      </c>
      <c r="S140" t="s">
        <v>58</v>
      </c>
      <c r="T140" t="s">
        <v>57</v>
      </c>
      <c r="U140">
        <v>1</v>
      </c>
      <c r="V140">
        <v>8</v>
      </c>
      <c r="W140">
        <v>15</v>
      </c>
      <c r="X140">
        <v>1</v>
      </c>
      <c r="Y140">
        <v>8</v>
      </c>
      <c r="Z140">
        <v>15</v>
      </c>
      <c r="AA140">
        <v>0.52380952380952395</v>
      </c>
      <c r="AB140">
        <v>0.64285714285714302</v>
      </c>
      <c r="AC140">
        <v>0.58333333333333304</v>
      </c>
      <c r="AD140" t="s">
        <v>64</v>
      </c>
      <c r="AE140" t="s">
        <v>64</v>
      </c>
      <c r="AF140" t="s">
        <v>64</v>
      </c>
      <c r="AG140">
        <v>2.4218750000001899E-3</v>
      </c>
      <c r="AH140" t="s">
        <v>64</v>
      </c>
      <c r="AI140">
        <v>0.5</v>
      </c>
      <c r="AJ140" t="s">
        <v>64</v>
      </c>
      <c r="AK140">
        <v>30.7447094635613</v>
      </c>
      <c r="AL140" t="s">
        <v>64</v>
      </c>
      <c r="AM140" t="s">
        <v>64</v>
      </c>
      <c r="AN140" t="s">
        <v>64</v>
      </c>
      <c r="AO140">
        <v>0</v>
      </c>
      <c r="AP140">
        <v>1</v>
      </c>
      <c r="AQ140">
        <v>1</v>
      </c>
      <c r="AR140">
        <v>1</v>
      </c>
      <c r="AS140">
        <v>1</v>
      </c>
      <c r="AT140">
        <v>1</v>
      </c>
      <c r="AU140" t="s">
        <v>59</v>
      </c>
      <c r="AV140" s="1">
        <v>44210.442499999997</v>
      </c>
      <c r="AW140" s="1">
        <v>44210.452650462961</v>
      </c>
      <c r="AX140">
        <v>876.98599999999999</v>
      </c>
      <c r="AY140">
        <v>14.616433333333299</v>
      </c>
      <c r="AZ140">
        <v>23</v>
      </c>
      <c r="BA140" t="s">
        <v>65</v>
      </c>
      <c r="BB140" t="s">
        <v>66</v>
      </c>
      <c r="BC140">
        <v>1</v>
      </c>
    </row>
    <row r="141" spans="1:55" x14ac:dyDescent="0.35">
      <c r="A141" t="s">
        <v>213</v>
      </c>
      <c r="B141" t="s">
        <v>99</v>
      </c>
      <c r="C141" t="s">
        <v>64</v>
      </c>
      <c r="D141">
        <v>4</v>
      </c>
      <c r="E141">
        <v>0</v>
      </c>
      <c r="F141" t="s">
        <v>64</v>
      </c>
      <c r="G141" t="s">
        <v>64</v>
      </c>
      <c r="H141" t="s">
        <v>64</v>
      </c>
      <c r="I141" t="s">
        <v>64</v>
      </c>
      <c r="J141" t="s">
        <v>64</v>
      </c>
      <c r="K141" t="s">
        <v>64</v>
      </c>
      <c r="L141" t="s">
        <v>64</v>
      </c>
      <c r="M141" t="s">
        <v>64</v>
      </c>
      <c r="N141" t="s">
        <v>64</v>
      </c>
      <c r="O141" t="s">
        <v>64</v>
      </c>
      <c r="P141">
        <v>1</v>
      </c>
      <c r="Q141">
        <v>1</v>
      </c>
      <c r="R141" t="s">
        <v>64</v>
      </c>
      <c r="S141" t="s">
        <v>64</v>
      </c>
      <c r="T141" t="s">
        <v>64</v>
      </c>
      <c r="U141" t="s">
        <v>64</v>
      </c>
      <c r="X141" t="s">
        <v>64</v>
      </c>
      <c r="AA141" t="s">
        <v>64</v>
      </c>
      <c r="AB141" t="s">
        <v>64</v>
      </c>
      <c r="AC141" t="s">
        <v>64</v>
      </c>
      <c r="AD141" t="s">
        <v>64</v>
      </c>
      <c r="AE141" t="s">
        <v>64</v>
      </c>
      <c r="AF141" t="s">
        <v>64</v>
      </c>
      <c r="AG141">
        <v>2.4218750000001899E-3</v>
      </c>
      <c r="AH141" t="s">
        <v>64</v>
      </c>
      <c r="AI141">
        <v>0.5</v>
      </c>
      <c r="AJ141" t="s">
        <v>64</v>
      </c>
      <c r="AK141">
        <v>30.7447094635613</v>
      </c>
      <c r="AL141" t="s">
        <v>64</v>
      </c>
      <c r="AM141" t="s">
        <v>64</v>
      </c>
      <c r="AN141" t="s">
        <v>64</v>
      </c>
      <c r="AO141" t="s">
        <v>64</v>
      </c>
      <c r="AP141" t="s">
        <v>64</v>
      </c>
      <c r="AQ141" t="s">
        <v>64</v>
      </c>
      <c r="AR141" t="s">
        <v>64</v>
      </c>
      <c r="AS141" t="s">
        <v>64</v>
      </c>
      <c r="AT141" t="s">
        <v>64</v>
      </c>
      <c r="AU141" t="s">
        <v>59</v>
      </c>
      <c r="AV141" s="1">
        <v>44210.442499999997</v>
      </c>
      <c r="AW141" s="1">
        <v>44210.452650462961</v>
      </c>
      <c r="AX141">
        <v>876.98599999999999</v>
      </c>
      <c r="AY141">
        <v>14.616433333333299</v>
      </c>
      <c r="AZ141">
        <v>23</v>
      </c>
      <c r="BA141" t="s">
        <v>65</v>
      </c>
      <c r="BB141" t="s">
        <v>66</v>
      </c>
      <c r="BC141">
        <v>1</v>
      </c>
    </row>
    <row r="142" spans="1:55" x14ac:dyDescent="0.35">
      <c r="A142" t="s">
        <v>214</v>
      </c>
      <c r="B142" t="s">
        <v>63</v>
      </c>
      <c r="C142">
        <v>1</v>
      </c>
      <c r="D142">
        <v>4</v>
      </c>
      <c r="E142">
        <v>1</v>
      </c>
      <c r="F142">
        <v>0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1</v>
      </c>
      <c r="N142" t="s">
        <v>64</v>
      </c>
      <c r="O142" t="s">
        <v>64</v>
      </c>
      <c r="P142">
        <v>1</v>
      </c>
      <c r="Q142">
        <v>1</v>
      </c>
      <c r="R142">
        <v>1</v>
      </c>
      <c r="S142" t="s">
        <v>57</v>
      </c>
      <c r="T142" t="s">
        <v>58</v>
      </c>
      <c r="U142">
        <v>14</v>
      </c>
      <c r="V142">
        <v>9</v>
      </c>
      <c r="W142">
        <v>4</v>
      </c>
      <c r="X142">
        <v>14</v>
      </c>
      <c r="Y142">
        <v>9</v>
      </c>
      <c r="Z142">
        <v>4</v>
      </c>
      <c r="AA142">
        <v>0.66666666666666696</v>
      </c>
      <c r="AB142">
        <v>0.76190476190476197</v>
      </c>
      <c r="AC142">
        <v>0.71428571428571397</v>
      </c>
      <c r="AD142" t="s">
        <v>64</v>
      </c>
      <c r="AE142" t="s">
        <v>64</v>
      </c>
      <c r="AF142" t="s">
        <v>64</v>
      </c>
      <c r="AG142">
        <v>7.7343750000001803E-3</v>
      </c>
      <c r="AH142" t="s">
        <v>64</v>
      </c>
      <c r="AI142">
        <v>0.5</v>
      </c>
      <c r="AJ142" t="s">
        <v>64</v>
      </c>
      <c r="AK142">
        <v>33.621828617913501</v>
      </c>
      <c r="AL142" t="s">
        <v>64</v>
      </c>
      <c r="AM142" t="s">
        <v>64</v>
      </c>
      <c r="AN142" t="s">
        <v>64</v>
      </c>
      <c r="AO142">
        <v>0</v>
      </c>
      <c r="AP142">
        <v>2</v>
      </c>
      <c r="AQ142">
        <v>2</v>
      </c>
      <c r="AR142">
        <v>1</v>
      </c>
      <c r="AS142">
        <v>0</v>
      </c>
      <c r="AT142">
        <v>0</v>
      </c>
      <c r="AU142" t="s">
        <v>59</v>
      </c>
      <c r="AV142" s="1">
        <v>44210.442465277774</v>
      </c>
      <c r="AW142" s="1">
        <v>44210.453958333332</v>
      </c>
      <c r="AX142">
        <v>992.39</v>
      </c>
      <c r="AY142">
        <v>16.539833333333299</v>
      </c>
      <c r="AZ142">
        <v>41</v>
      </c>
      <c r="BA142" t="s">
        <v>81</v>
      </c>
      <c r="BB142" t="s">
        <v>61</v>
      </c>
      <c r="BC142">
        <v>1</v>
      </c>
    </row>
    <row r="143" spans="1:55" x14ac:dyDescent="0.35">
      <c r="A143" t="s">
        <v>215</v>
      </c>
      <c r="B143" t="s">
        <v>56</v>
      </c>
      <c r="C143">
        <v>2</v>
      </c>
      <c r="D143">
        <v>3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0</v>
      </c>
      <c r="S143" t="s">
        <v>57</v>
      </c>
      <c r="T143" t="s">
        <v>58</v>
      </c>
      <c r="U143">
        <v>14</v>
      </c>
      <c r="V143">
        <v>9</v>
      </c>
      <c r="W143">
        <v>4</v>
      </c>
      <c r="X143">
        <v>1</v>
      </c>
      <c r="Y143">
        <v>8</v>
      </c>
      <c r="Z143">
        <v>15</v>
      </c>
      <c r="AA143">
        <v>0.83333333333333304</v>
      </c>
      <c r="AB143">
        <v>0.69047619047619002</v>
      </c>
      <c r="AC143">
        <v>0.76190476190476197</v>
      </c>
      <c r="AD143">
        <v>0.80952380952380998</v>
      </c>
      <c r="AE143">
        <v>0.88095238095238104</v>
      </c>
      <c r="AF143">
        <v>0.84523809523809501</v>
      </c>
      <c r="AG143">
        <v>8.8671875000001805E-3</v>
      </c>
      <c r="AH143">
        <v>3.0078125000000101E-2</v>
      </c>
      <c r="AI143">
        <v>0.5</v>
      </c>
      <c r="AJ143">
        <v>0.5</v>
      </c>
      <c r="AK143">
        <v>30.9355952535605</v>
      </c>
      <c r="AL143">
        <v>16.6429841649549</v>
      </c>
      <c r="AM143">
        <v>2.1210937499999999E-2</v>
      </c>
      <c r="AN143">
        <v>8.3333333333333398E-2</v>
      </c>
      <c r="AO143">
        <v>1</v>
      </c>
      <c r="AP143">
        <v>2</v>
      </c>
      <c r="AQ143">
        <v>1</v>
      </c>
      <c r="AR143">
        <v>1</v>
      </c>
      <c r="AS143">
        <v>0</v>
      </c>
      <c r="AT143">
        <v>1</v>
      </c>
      <c r="AU143" t="s">
        <v>59</v>
      </c>
      <c r="AV143" s="1">
        <v>44210.442511574074</v>
      </c>
      <c r="AW143" s="1">
        <v>44210.461435185185</v>
      </c>
      <c r="AX143">
        <v>1635.433</v>
      </c>
      <c r="AY143">
        <v>27.2572166666667</v>
      </c>
      <c r="AZ143">
        <v>23</v>
      </c>
      <c r="BA143" t="s">
        <v>60</v>
      </c>
      <c r="BB143" t="s">
        <v>61</v>
      </c>
      <c r="BC143">
        <v>1</v>
      </c>
    </row>
    <row r="144" spans="1:55" x14ac:dyDescent="0.35">
      <c r="A144" t="s">
        <v>216</v>
      </c>
      <c r="B144" t="s">
        <v>63</v>
      </c>
      <c r="C144">
        <v>1</v>
      </c>
      <c r="D144">
        <v>4</v>
      </c>
      <c r="E144">
        <v>1</v>
      </c>
      <c r="F144">
        <v>0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0</v>
      </c>
      <c r="M144">
        <v>1</v>
      </c>
      <c r="N144" t="s">
        <v>64</v>
      </c>
      <c r="O144" t="s">
        <v>64</v>
      </c>
      <c r="P144">
        <v>1</v>
      </c>
      <c r="Q144">
        <v>1</v>
      </c>
      <c r="R144">
        <v>0</v>
      </c>
      <c r="S144" t="s">
        <v>57</v>
      </c>
      <c r="T144" t="s">
        <v>58</v>
      </c>
      <c r="U144">
        <v>1</v>
      </c>
      <c r="V144">
        <v>8</v>
      </c>
      <c r="W144">
        <v>15</v>
      </c>
      <c r="X144">
        <v>14</v>
      </c>
      <c r="Y144">
        <v>9</v>
      </c>
      <c r="Z144">
        <v>4</v>
      </c>
      <c r="AA144">
        <v>0.69047619047619002</v>
      </c>
      <c r="AB144">
        <v>0.73809523809523803</v>
      </c>
      <c r="AC144">
        <v>0.71428571428571397</v>
      </c>
      <c r="AD144" t="s">
        <v>64</v>
      </c>
      <c r="AE144" t="s">
        <v>64</v>
      </c>
      <c r="AF144" t="s">
        <v>64</v>
      </c>
      <c r="AG144">
        <v>9.2187500000001799E-3</v>
      </c>
      <c r="AH144" t="s">
        <v>64</v>
      </c>
      <c r="AI144">
        <v>0.5</v>
      </c>
      <c r="AJ144" t="s">
        <v>64</v>
      </c>
      <c r="AK144">
        <v>30.068502104203201</v>
      </c>
      <c r="AL144" t="s">
        <v>64</v>
      </c>
      <c r="AM144" t="s">
        <v>64</v>
      </c>
      <c r="AN144" t="s">
        <v>64</v>
      </c>
      <c r="AO144">
        <v>0</v>
      </c>
      <c r="AP144">
        <v>1</v>
      </c>
      <c r="AQ144">
        <v>2</v>
      </c>
      <c r="AR144">
        <v>1</v>
      </c>
      <c r="AS144">
        <v>1</v>
      </c>
      <c r="AT144">
        <v>0</v>
      </c>
      <c r="AU144" t="s">
        <v>59</v>
      </c>
      <c r="AV144" s="1">
        <v>44210.442499999997</v>
      </c>
      <c r="AW144" s="1">
        <v>44210.454722222225</v>
      </c>
      <c r="AX144">
        <v>1056.213</v>
      </c>
      <c r="AY144">
        <v>17.603549999999998</v>
      </c>
      <c r="AZ144">
        <v>28</v>
      </c>
      <c r="BA144" t="s">
        <v>81</v>
      </c>
      <c r="BB144" t="s">
        <v>61</v>
      </c>
      <c r="BC144">
        <v>1</v>
      </c>
    </row>
    <row r="145" spans="1:55" x14ac:dyDescent="0.35">
      <c r="A145" t="s">
        <v>217</v>
      </c>
      <c r="B145" t="s">
        <v>63</v>
      </c>
      <c r="C145">
        <v>1</v>
      </c>
      <c r="D145">
        <v>3</v>
      </c>
      <c r="E145">
        <v>1</v>
      </c>
      <c r="F145">
        <v>0</v>
      </c>
      <c r="G145">
        <v>1</v>
      </c>
      <c r="H145">
        <v>1</v>
      </c>
      <c r="I145">
        <v>0</v>
      </c>
      <c r="J145">
        <v>1</v>
      </c>
      <c r="K145">
        <v>1</v>
      </c>
      <c r="L145">
        <v>1</v>
      </c>
      <c r="M145">
        <v>1</v>
      </c>
      <c r="N145" t="s">
        <v>64</v>
      </c>
      <c r="O145" t="s">
        <v>64</v>
      </c>
      <c r="P145">
        <v>1</v>
      </c>
      <c r="Q145">
        <v>1</v>
      </c>
      <c r="R145">
        <v>0</v>
      </c>
      <c r="S145" t="s">
        <v>58</v>
      </c>
      <c r="T145" t="s">
        <v>57</v>
      </c>
      <c r="U145">
        <v>14</v>
      </c>
      <c r="V145">
        <v>9</v>
      </c>
      <c r="W145">
        <v>4</v>
      </c>
      <c r="X145">
        <v>1</v>
      </c>
      <c r="Y145">
        <v>8</v>
      </c>
      <c r="Z145">
        <v>15</v>
      </c>
      <c r="AA145">
        <v>0.66666666666666696</v>
      </c>
      <c r="AB145">
        <v>0.60975609756097604</v>
      </c>
      <c r="AC145">
        <v>0.638211382113821</v>
      </c>
      <c r="AD145" t="s">
        <v>64</v>
      </c>
      <c r="AE145" t="s">
        <v>64</v>
      </c>
      <c r="AF145" t="s">
        <v>64</v>
      </c>
      <c r="AG145">
        <v>1.6796875000001899E-3</v>
      </c>
      <c r="AH145" t="s">
        <v>64</v>
      </c>
      <c r="AI145">
        <v>0.5</v>
      </c>
      <c r="AJ145" t="s">
        <v>64</v>
      </c>
      <c r="AK145">
        <v>30.632363606333701</v>
      </c>
      <c r="AL145" t="s">
        <v>64</v>
      </c>
      <c r="AM145" t="s">
        <v>64</v>
      </c>
      <c r="AN145" t="s">
        <v>64</v>
      </c>
      <c r="AO145">
        <v>0</v>
      </c>
      <c r="AP145">
        <v>2</v>
      </c>
      <c r="AQ145">
        <v>1</v>
      </c>
      <c r="AR145">
        <v>1</v>
      </c>
      <c r="AS145">
        <v>0</v>
      </c>
      <c r="AT145">
        <v>1</v>
      </c>
      <c r="AU145" t="s">
        <v>59</v>
      </c>
      <c r="AV145" s="1">
        <v>44210.442442129628</v>
      </c>
      <c r="AW145" s="1">
        <v>44210.457175925927</v>
      </c>
      <c r="AX145">
        <v>1273.3889999999999</v>
      </c>
      <c r="AY145">
        <v>21.22315</v>
      </c>
      <c r="AZ145">
        <v>29</v>
      </c>
      <c r="BA145" t="s">
        <v>65</v>
      </c>
      <c r="BB145" t="s">
        <v>66</v>
      </c>
      <c r="BC145">
        <v>1</v>
      </c>
    </row>
    <row r="146" spans="1:55" x14ac:dyDescent="0.35">
      <c r="A146" t="s">
        <v>218</v>
      </c>
      <c r="B146" t="s">
        <v>56</v>
      </c>
      <c r="C146">
        <v>2</v>
      </c>
      <c r="D146">
        <v>2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0</v>
      </c>
      <c r="S146" t="s">
        <v>58</v>
      </c>
      <c r="T146" t="s">
        <v>57</v>
      </c>
      <c r="U146">
        <v>14</v>
      </c>
      <c r="V146">
        <v>9</v>
      </c>
      <c r="W146">
        <v>4</v>
      </c>
      <c r="X146">
        <v>1</v>
      </c>
      <c r="Y146">
        <v>8</v>
      </c>
      <c r="Z146">
        <v>15</v>
      </c>
      <c r="AA146">
        <v>0.69047619047619002</v>
      </c>
      <c r="AB146">
        <v>0.952380952380952</v>
      </c>
      <c r="AC146">
        <v>0.82142857142857095</v>
      </c>
      <c r="AD146">
        <v>0.88095238095238104</v>
      </c>
      <c r="AE146">
        <v>0.97619047619047605</v>
      </c>
      <c r="AF146">
        <v>0.92857142857142905</v>
      </c>
      <c r="AG146">
        <v>3.1250000000000097E-2</v>
      </c>
      <c r="AH146">
        <v>8.6015624999999998E-2</v>
      </c>
      <c r="AI146">
        <v>0.5</v>
      </c>
      <c r="AJ146">
        <v>0.5</v>
      </c>
      <c r="AK146">
        <v>11.390103264473201</v>
      </c>
      <c r="AL146">
        <v>5.3081839704618803</v>
      </c>
      <c r="AM146">
        <v>5.4765624999999901E-2</v>
      </c>
      <c r="AN146">
        <v>0.107142857142857</v>
      </c>
      <c r="AO146">
        <v>1</v>
      </c>
      <c r="AP146">
        <v>2</v>
      </c>
      <c r="AQ146">
        <v>1</v>
      </c>
      <c r="AR146">
        <v>1</v>
      </c>
      <c r="AS146">
        <v>0</v>
      </c>
      <c r="AT146">
        <v>1</v>
      </c>
      <c r="AU146" t="s">
        <v>59</v>
      </c>
      <c r="AV146" s="1">
        <v>44210.442395833335</v>
      </c>
      <c r="AW146" s="1">
        <v>44210.453356481485</v>
      </c>
      <c r="AX146">
        <v>947.43299999999999</v>
      </c>
      <c r="AY146">
        <v>15.79055</v>
      </c>
      <c r="AZ146">
        <v>21</v>
      </c>
      <c r="BA146" t="s">
        <v>60</v>
      </c>
      <c r="BB146" t="s">
        <v>66</v>
      </c>
      <c r="BC146">
        <v>1</v>
      </c>
    </row>
    <row r="147" spans="1:55" x14ac:dyDescent="0.35">
      <c r="A147" t="s">
        <v>219</v>
      </c>
      <c r="B147" t="s">
        <v>63</v>
      </c>
      <c r="C147">
        <v>1</v>
      </c>
      <c r="D147">
        <v>4</v>
      </c>
      <c r="E147"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0</v>
      </c>
      <c r="M147">
        <v>1</v>
      </c>
      <c r="N147" t="s">
        <v>64</v>
      </c>
      <c r="O147" t="s">
        <v>64</v>
      </c>
      <c r="P147">
        <v>1</v>
      </c>
      <c r="Q147">
        <v>1</v>
      </c>
      <c r="R147">
        <v>0</v>
      </c>
      <c r="S147" t="s">
        <v>58</v>
      </c>
      <c r="T147" t="s">
        <v>57</v>
      </c>
      <c r="U147">
        <v>1</v>
      </c>
      <c r="V147">
        <v>8</v>
      </c>
      <c r="W147">
        <v>15</v>
      </c>
      <c r="X147">
        <v>14</v>
      </c>
      <c r="Y147">
        <v>9</v>
      </c>
      <c r="Z147">
        <v>4</v>
      </c>
      <c r="AA147">
        <v>0.452380952380952</v>
      </c>
      <c r="AB147">
        <v>0.66666666666666696</v>
      </c>
      <c r="AC147">
        <v>0.55952380952380998</v>
      </c>
      <c r="AD147" t="s">
        <v>64</v>
      </c>
      <c r="AE147" t="s">
        <v>64</v>
      </c>
      <c r="AF147" t="s">
        <v>64</v>
      </c>
      <c r="AG147">
        <v>6.7968750000001804E-3</v>
      </c>
      <c r="AH147" t="s">
        <v>64</v>
      </c>
      <c r="AI147">
        <v>0.5</v>
      </c>
      <c r="AJ147" t="s">
        <v>64</v>
      </c>
      <c r="AK147">
        <v>33.591187638932801</v>
      </c>
      <c r="AL147" t="s">
        <v>64</v>
      </c>
      <c r="AM147" t="s">
        <v>64</v>
      </c>
      <c r="AN147" t="s">
        <v>64</v>
      </c>
      <c r="AO147">
        <v>0</v>
      </c>
      <c r="AP147">
        <v>1</v>
      </c>
      <c r="AQ147">
        <v>2</v>
      </c>
      <c r="AR147">
        <v>1</v>
      </c>
      <c r="AS147">
        <v>1</v>
      </c>
      <c r="AT147">
        <v>0</v>
      </c>
      <c r="AU147" t="s">
        <v>59</v>
      </c>
      <c r="AV147" s="1">
        <v>44210.442395833335</v>
      </c>
      <c r="AW147" s="1">
        <v>44210.452141203707</v>
      </c>
      <c r="AX147">
        <v>841.69200000000001</v>
      </c>
      <c r="AY147">
        <v>14.0282</v>
      </c>
      <c r="AZ147">
        <v>30</v>
      </c>
      <c r="BA147" t="s">
        <v>81</v>
      </c>
      <c r="BB147" t="s">
        <v>66</v>
      </c>
      <c r="BC147">
        <v>1</v>
      </c>
    </row>
    <row r="148" spans="1:55" x14ac:dyDescent="0.35">
      <c r="A148" t="s">
        <v>220</v>
      </c>
      <c r="B148" t="s">
        <v>63</v>
      </c>
      <c r="C148">
        <v>1</v>
      </c>
      <c r="D148">
        <v>3</v>
      </c>
      <c r="E148">
        <v>1</v>
      </c>
      <c r="F148">
        <v>0</v>
      </c>
      <c r="G148">
        <v>1</v>
      </c>
      <c r="H148">
        <v>1</v>
      </c>
      <c r="I148">
        <v>0</v>
      </c>
      <c r="J148">
        <v>1</v>
      </c>
      <c r="K148">
        <v>1</v>
      </c>
      <c r="L148">
        <v>1</v>
      </c>
      <c r="M148">
        <v>1</v>
      </c>
      <c r="N148" t="s">
        <v>64</v>
      </c>
      <c r="O148" t="s">
        <v>64</v>
      </c>
      <c r="P148">
        <v>1</v>
      </c>
      <c r="Q148">
        <v>1</v>
      </c>
      <c r="R148">
        <v>0</v>
      </c>
      <c r="S148" t="s">
        <v>57</v>
      </c>
      <c r="T148" t="s">
        <v>58</v>
      </c>
      <c r="U148">
        <v>1</v>
      </c>
      <c r="V148">
        <v>8</v>
      </c>
      <c r="W148">
        <v>15</v>
      </c>
      <c r="X148">
        <v>14</v>
      </c>
      <c r="Y148">
        <v>9</v>
      </c>
      <c r="Z148">
        <v>4</v>
      </c>
      <c r="AA148">
        <v>0.5</v>
      </c>
      <c r="AB148">
        <v>0.59523809523809501</v>
      </c>
      <c r="AC148">
        <v>0.547619047619048</v>
      </c>
      <c r="AD148" t="s">
        <v>64</v>
      </c>
      <c r="AE148" t="s">
        <v>64</v>
      </c>
      <c r="AF148" t="s">
        <v>64</v>
      </c>
      <c r="AG148">
        <v>4.4531250000001896E-3</v>
      </c>
      <c r="AH148" t="s">
        <v>64</v>
      </c>
      <c r="AI148">
        <v>0.5</v>
      </c>
      <c r="AJ148" t="s">
        <v>64</v>
      </c>
      <c r="AK148">
        <v>29.217512665222401</v>
      </c>
      <c r="AL148" t="s">
        <v>64</v>
      </c>
      <c r="AM148" t="s">
        <v>64</v>
      </c>
      <c r="AN148" t="s">
        <v>64</v>
      </c>
      <c r="AO148">
        <v>0</v>
      </c>
      <c r="AP148">
        <v>1</v>
      </c>
      <c r="AQ148">
        <v>2</v>
      </c>
      <c r="AR148">
        <v>1</v>
      </c>
      <c r="AS148">
        <v>1</v>
      </c>
      <c r="AT148">
        <v>0</v>
      </c>
      <c r="AU148" t="s">
        <v>59</v>
      </c>
      <c r="AV148" s="1">
        <v>44210.546516203707</v>
      </c>
      <c r="AW148" s="1">
        <v>44210.564629629633</v>
      </c>
      <c r="AX148">
        <v>1565.2829999999999</v>
      </c>
      <c r="AY148">
        <v>26.088049999999999</v>
      </c>
      <c r="AZ148">
        <v>27</v>
      </c>
      <c r="BA148" t="s">
        <v>65</v>
      </c>
      <c r="BB148" t="s">
        <v>61</v>
      </c>
      <c r="BC148">
        <v>1</v>
      </c>
    </row>
    <row r="149" spans="1:55" x14ac:dyDescent="0.35">
      <c r="A149" t="s">
        <v>221</v>
      </c>
      <c r="B149" t="s">
        <v>56</v>
      </c>
      <c r="C149">
        <v>2</v>
      </c>
      <c r="D149">
        <v>2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 t="s">
        <v>57</v>
      </c>
      <c r="T149" t="s">
        <v>58</v>
      </c>
      <c r="U149">
        <v>14</v>
      </c>
      <c r="V149">
        <v>9</v>
      </c>
      <c r="W149">
        <v>4</v>
      </c>
      <c r="X149">
        <v>14</v>
      </c>
      <c r="Y149">
        <v>9</v>
      </c>
      <c r="Z149">
        <v>4</v>
      </c>
      <c r="AA149">
        <v>0.80952380952380998</v>
      </c>
      <c r="AB149">
        <v>1</v>
      </c>
      <c r="AC149">
        <v>0.90476190476190499</v>
      </c>
      <c r="AD149">
        <v>0.90476190476190499</v>
      </c>
      <c r="AE149">
        <v>0.92857142857142905</v>
      </c>
      <c r="AF149">
        <v>0.91666666666666696</v>
      </c>
      <c r="AG149">
        <v>6.4453125000000097E-2</v>
      </c>
      <c r="AH149">
        <v>0.1203125</v>
      </c>
      <c r="AI149">
        <v>0.5</v>
      </c>
      <c r="AJ149">
        <v>0.5</v>
      </c>
      <c r="AK149">
        <v>5.8568519515069504</v>
      </c>
      <c r="AL149">
        <v>7.0921935254276303</v>
      </c>
      <c r="AM149">
        <v>5.5859375000000003E-2</v>
      </c>
      <c r="AN149">
        <v>1.1904761904762E-2</v>
      </c>
      <c r="AO149">
        <v>1</v>
      </c>
      <c r="AP149">
        <v>2</v>
      </c>
      <c r="AQ149">
        <v>2</v>
      </c>
      <c r="AR149">
        <v>1</v>
      </c>
      <c r="AS149">
        <v>0</v>
      </c>
      <c r="AT149">
        <v>0</v>
      </c>
      <c r="AU149" t="s">
        <v>59</v>
      </c>
      <c r="AV149" s="1">
        <v>44210.547488425924</v>
      </c>
      <c r="AW149" s="1">
        <v>44210.567824074074</v>
      </c>
      <c r="AX149">
        <v>1757.758</v>
      </c>
      <c r="AY149">
        <v>29.2959666666667</v>
      </c>
      <c r="AZ149">
        <v>31</v>
      </c>
      <c r="BA149" t="s">
        <v>60</v>
      </c>
      <c r="BB149" t="s">
        <v>66</v>
      </c>
      <c r="BC149">
        <v>1</v>
      </c>
    </row>
    <row r="150" spans="1:55" x14ac:dyDescent="0.35">
      <c r="A150" t="s">
        <v>222</v>
      </c>
      <c r="B150" t="s">
        <v>63</v>
      </c>
      <c r="C150">
        <v>1</v>
      </c>
      <c r="D150">
        <v>4</v>
      </c>
      <c r="E150">
        <v>1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1</v>
      </c>
      <c r="N150" t="s">
        <v>64</v>
      </c>
      <c r="O150" t="s">
        <v>64</v>
      </c>
      <c r="P150">
        <v>1</v>
      </c>
      <c r="Q150">
        <v>1</v>
      </c>
      <c r="R150">
        <v>0</v>
      </c>
      <c r="S150" t="s">
        <v>57</v>
      </c>
      <c r="T150" t="s">
        <v>58</v>
      </c>
      <c r="U150">
        <v>1</v>
      </c>
      <c r="V150">
        <v>8</v>
      </c>
      <c r="W150">
        <v>15</v>
      </c>
      <c r="X150">
        <v>14</v>
      </c>
      <c r="Y150">
        <v>9</v>
      </c>
      <c r="Z150">
        <v>4</v>
      </c>
      <c r="AA150">
        <v>0.71428571428571397</v>
      </c>
      <c r="AB150">
        <v>0.78571428571428603</v>
      </c>
      <c r="AC150">
        <v>0.75</v>
      </c>
      <c r="AD150" t="s">
        <v>64</v>
      </c>
      <c r="AE150" t="s">
        <v>64</v>
      </c>
      <c r="AF150" t="s">
        <v>64</v>
      </c>
      <c r="AG150">
        <v>9.5312500000001698E-3</v>
      </c>
      <c r="AH150" t="s">
        <v>64</v>
      </c>
      <c r="AI150">
        <v>0.5</v>
      </c>
      <c r="AJ150" t="s">
        <v>64</v>
      </c>
      <c r="AK150">
        <v>30.744600100393601</v>
      </c>
      <c r="AL150" t="s">
        <v>64</v>
      </c>
      <c r="AM150" t="s">
        <v>64</v>
      </c>
      <c r="AN150" t="s">
        <v>64</v>
      </c>
      <c r="AO150">
        <v>0</v>
      </c>
      <c r="AP150">
        <v>1</v>
      </c>
      <c r="AQ150">
        <v>2</v>
      </c>
      <c r="AR150">
        <v>1</v>
      </c>
      <c r="AS150">
        <v>1</v>
      </c>
      <c r="AT150">
        <v>0</v>
      </c>
      <c r="AU150" t="s">
        <v>59</v>
      </c>
      <c r="AV150" s="1">
        <v>44210.542870370373</v>
      </c>
      <c r="AW150" s="1">
        <v>44210.555671296293</v>
      </c>
      <c r="AX150">
        <v>1105.7629999999999</v>
      </c>
      <c r="AY150">
        <v>18.429383333333298</v>
      </c>
      <c r="AZ150">
        <v>33</v>
      </c>
      <c r="BA150" t="s">
        <v>81</v>
      </c>
      <c r="BB150" t="s">
        <v>61</v>
      </c>
      <c r="BC150">
        <v>1</v>
      </c>
    </row>
    <row r="151" spans="1:55" x14ac:dyDescent="0.35">
      <c r="A151" t="s">
        <v>223</v>
      </c>
      <c r="B151" t="s">
        <v>56</v>
      </c>
      <c r="C151">
        <v>2</v>
      </c>
      <c r="D151">
        <v>2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 t="s">
        <v>58</v>
      </c>
      <c r="T151" t="s">
        <v>57</v>
      </c>
      <c r="U151">
        <v>1</v>
      </c>
      <c r="V151">
        <v>8</v>
      </c>
      <c r="W151">
        <v>15</v>
      </c>
      <c r="X151">
        <v>1</v>
      </c>
      <c r="Y151">
        <v>8</v>
      </c>
      <c r="Z151">
        <v>15</v>
      </c>
      <c r="AA151">
        <v>0.73809523809523803</v>
      </c>
      <c r="AB151">
        <v>0.88095238095238104</v>
      </c>
      <c r="AC151">
        <v>0.80952380952380998</v>
      </c>
      <c r="AD151">
        <v>0.90476190476190499</v>
      </c>
      <c r="AE151">
        <v>1</v>
      </c>
      <c r="AF151">
        <v>0.952380952380952</v>
      </c>
      <c r="AG151">
        <v>2.7812500000000101E-2</v>
      </c>
      <c r="AH151">
        <v>0.12328125</v>
      </c>
      <c r="AI151">
        <v>0.5</v>
      </c>
      <c r="AJ151">
        <v>0.5</v>
      </c>
      <c r="AK151">
        <v>14.432735808074</v>
      </c>
      <c r="AL151">
        <v>4.1663059761865897</v>
      </c>
      <c r="AM151">
        <v>9.5468749999999894E-2</v>
      </c>
      <c r="AN151">
        <v>0.14285714285714299</v>
      </c>
      <c r="AO151">
        <v>1</v>
      </c>
      <c r="AP151">
        <v>1</v>
      </c>
      <c r="AQ151">
        <v>1</v>
      </c>
      <c r="AR151">
        <v>1</v>
      </c>
      <c r="AS151">
        <v>1</v>
      </c>
      <c r="AT151">
        <v>1</v>
      </c>
      <c r="AU151" t="s">
        <v>59</v>
      </c>
      <c r="AV151" s="1">
        <v>44210.542754629627</v>
      </c>
      <c r="AW151" s="1">
        <v>44210.570648148147</v>
      </c>
      <c r="AX151">
        <v>2410.2689999999998</v>
      </c>
      <c r="AY151">
        <v>40.171149999999997</v>
      </c>
      <c r="AZ151">
        <v>32</v>
      </c>
      <c r="BA151" t="s">
        <v>60</v>
      </c>
      <c r="BB151" t="s">
        <v>66</v>
      </c>
      <c r="BC151">
        <v>1</v>
      </c>
    </row>
    <row r="152" spans="1:55" x14ac:dyDescent="0.35">
      <c r="A152" t="s">
        <v>224</v>
      </c>
      <c r="B152" t="s">
        <v>56</v>
      </c>
      <c r="C152">
        <v>2</v>
      </c>
      <c r="D152">
        <v>2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0</v>
      </c>
      <c r="S152" t="s">
        <v>58</v>
      </c>
      <c r="T152" t="s">
        <v>57</v>
      </c>
      <c r="U152">
        <v>14</v>
      </c>
      <c r="V152">
        <v>9</v>
      </c>
      <c r="W152">
        <v>4</v>
      </c>
      <c r="X152">
        <v>1</v>
      </c>
      <c r="Y152">
        <v>8</v>
      </c>
      <c r="Z152">
        <v>15</v>
      </c>
      <c r="AA152">
        <v>0.85714285714285698</v>
      </c>
      <c r="AB152">
        <v>0.88095238095238104</v>
      </c>
      <c r="AC152">
        <v>0.86904761904761896</v>
      </c>
      <c r="AD152">
        <v>0.88095238095238104</v>
      </c>
      <c r="AE152">
        <v>0.952380952380952</v>
      </c>
      <c r="AF152">
        <v>0.91666666666666696</v>
      </c>
      <c r="AG152">
        <v>4.4296875000000097E-2</v>
      </c>
      <c r="AH152">
        <v>0.11546875</v>
      </c>
      <c r="AI152">
        <v>0.5</v>
      </c>
      <c r="AJ152">
        <v>0.5</v>
      </c>
      <c r="AK152">
        <v>10.7086167883103</v>
      </c>
      <c r="AL152">
        <v>5.7181169576391202</v>
      </c>
      <c r="AM152">
        <v>7.1171874999999898E-2</v>
      </c>
      <c r="AN152">
        <v>4.7619047619047603E-2</v>
      </c>
      <c r="AO152">
        <v>1</v>
      </c>
      <c r="AP152">
        <v>2</v>
      </c>
      <c r="AQ152">
        <v>1</v>
      </c>
      <c r="AR152">
        <v>1</v>
      </c>
      <c r="AS152">
        <v>0</v>
      </c>
      <c r="AT152">
        <v>1</v>
      </c>
      <c r="AU152" t="s">
        <v>59</v>
      </c>
      <c r="AV152" s="1">
        <v>44210.542314814818</v>
      </c>
      <c r="AW152" s="1">
        <v>44210.555937500001</v>
      </c>
      <c r="AX152">
        <v>1177.2819999999999</v>
      </c>
      <c r="AY152">
        <v>19.621366666666699</v>
      </c>
      <c r="AZ152">
        <v>22</v>
      </c>
      <c r="BA152" t="s">
        <v>60</v>
      </c>
      <c r="BB152" t="s">
        <v>61</v>
      </c>
      <c r="BC152">
        <v>1</v>
      </c>
    </row>
    <row r="153" spans="1:55" x14ac:dyDescent="0.35">
      <c r="A153" t="s">
        <v>225</v>
      </c>
      <c r="B153" t="s">
        <v>56</v>
      </c>
      <c r="C153">
        <v>2</v>
      </c>
      <c r="D153">
        <v>2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0</v>
      </c>
      <c r="S153" t="s">
        <v>58</v>
      </c>
      <c r="T153" t="s">
        <v>57</v>
      </c>
      <c r="U153">
        <v>1</v>
      </c>
      <c r="V153">
        <v>8</v>
      </c>
      <c r="W153">
        <v>15</v>
      </c>
      <c r="X153">
        <v>14</v>
      </c>
      <c r="Y153">
        <v>9</v>
      </c>
      <c r="Z153">
        <v>4</v>
      </c>
      <c r="AA153">
        <v>0.952380952380952</v>
      </c>
      <c r="AB153">
        <v>0.92857142857142905</v>
      </c>
      <c r="AC153">
        <v>0.94047619047619002</v>
      </c>
      <c r="AD153">
        <v>0.80952380952380998</v>
      </c>
      <c r="AE153">
        <v>0.92857142857142905</v>
      </c>
      <c r="AF153">
        <v>0.86904761904761896</v>
      </c>
      <c r="AG153">
        <v>20.575000000000099</v>
      </c>
      <c r="AH153">
        <v>4.4062500000000102E-2</v>
      </c>
      <c r="AI153">
        <v>0.5</v>
      </c>
      <c r="AJ153">
        <v>0.5</v>
      </c>
      <c r="AK153">
        <v>5.25</v>
      </c>
      <c r="AL153">
        <v>9.5477433428715699</v>
      </c>
      <c r="AM153">
        <v>-20.5309375000001</v>
      </c>
      <c r="AN153">
        <v>-7.1428571428571397E-2</v>
      </c>
      <c r="AO153">
        <v>1</v>
      </c>
      <c r="AP153">
        <v>1</v>
      </c>
      <c r="AQ153">
        <v>2</v>
      </c>
      <c r="AR153">
        <v>1</v>
      </c>
      <c r="AS153">
        <v>1</v>
      </c>
      <c r="AT153">
        <v>0</v>
      </c>
      <c r="AU153" t="s">
        <v>59</v>
      </c>
      <c r="AV153" s="1">
        <v>44210.542349537034</v>
      </c>
      <c r="AW153" s="1">
        <v>44210.556840277779</v>
      </c>
      <c r="AX153">
        <v>1251.943</v>
      </c>
      <c r="AY153">
        <v>20.8657166666667</v>
      </c>
      <c r="AZ153">
        <v>21</v>
      </c>
      <c r="BA153" t="s">
        <v>60</v>
      </c>
      <c r="BB153" t="s">
        <v>66</v>
      </c>
      <c r="BC153">
        <v>1</v>
      </c>
    </row>
    <row r="154" spans="1:55" x14ac:dyDescent="0.35">
      <c r="A154" t="s">
        <v>226</v>
      </c>
      <c r="B154" t="s">
        <v>56</v>
      </c>
      <c r="C154">
        <v>2</v>
      </c>
      <c r="D154">
        <v>2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 t="s">
        <v>58</v>
      </c>
      <c r="T154" t="s">
        <v>57</v>
      </c>
      <c r="U154">
        <v>14</v>
      </c>
      <c r="V154">
        <v>9</v>
      </c>
      <c r="W154">
        <v>4</v>
      </c>
      <c r="X154">
        <v>14</v>
      </c>
      <c r="Y154">
        <v>9</v>
      </c>
      <c r="Z154">
        <v>4</v>
      </c>
      <c r="AA154">
        <v>0.82926829268292701</v>
      </c>
      <c r="AB154">
        <v>0.83333333333333304</v>
      </c>
      <c r="AC154">
        <v>0.83130081300812997</v>
      </c>
      <c r="AD154">
        <v>0.92857142857142905</v>
      </c>
      <c r="AE154">
        <v>0.92857142857142905</v>
      </c>
      <c r="AF154">
        <v>0.92857142857142905</v>
      </c>
      <c r="AG154">
        <v>3.85937500000001E-2</v>
      </c>
      <c r="AH154">
        <v>20.575000000000099</v>
      </c>
      <c r="AI154">
        <v>0.5</v>
      </c>
      <c r="AJ154">
        <v>0.5</v>
      </c>
      <c r="AK154">
        <v>13.587584221962199</v>
      </c>
      <c r="AL154">
        <v>6.25</v>
      </c>
      <c r="AM154">
        <v>20.536406250000098</v>
      </c>
      <c r="AN154">
        <v>9.7270615563298496E-2</v>
      </c>
      <c r="AO154">
        <v>1</v>
      </c>
      <c r="AP154">
        <v>2</v>
      </c>
      <c r="AQ154">
        <v>2</v>
      </c>
      <c r="AR154">
        <v>1</v>
      </c>
      <c r="AS154">
        <v>0</v>
      </c>
      <c r="AT154">
        <v>0</v>
      </c>
      <c r="AU154" t="s">
        <v>59</v>
      </c>
      <c r="AV154" s="1">
        <v>44210.54210648148</v>
      </c>
      <c r="AW154" s="1">
        <v>44210.566712962966</v>
      </c>
      <c r="AX154">
        <v>2125.5479999999998</v>
      </c>
      <c r="AY154">
        <v>35.425800000000002</v>
      </c>
      <c r="AZ154">
        <v>29</v>
      </c>
      <c r="BA154" t="s">
        <v>60</v>
      </c>
      <c r="BB154" t="s">
        <v>61</v>
      </c>
      <c r="BC154">
        <v>1</v>
      </c>
    </row>
    <row r="155" spans="1:55" x14ac:dyDescent="0.35">
      <c r="A155" t="s">
        <v>227</v>
      </c>
      <c r="B155" t="s">
        <v>56</v>
      </c>
      <c r="C155">
        <v>2</v>
      </c>
      <c r="D155">
        <v>3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 t="s">
        <v>64</v>
      </c>
      <c r="O155" t="s">
        <v>64</v>
      </c>
      <c r="P155">
        <v>0</v>
      </c>
      <c r="Q155">
        <v>1</v>
      </c>
      <c r="R155">
        <v>0</v>
      </c>
      <c r="S155" t="s">
        <v>57</v>
      </c>
      <c r="T155" t="s">
        <v>58</v>
      </c>
      <c r="U155">
        <v>1</v>
      </c>
      <c r="V155">
        <v>8</v>
      </c>
      <c r="W155">
        <v>15</v>
      </c>
      <c r="X155">
        <v>14</v>
      </c>
      <c r="Y155">
        <v>9</v>
      </c>
      <c r="Z155">
        <v>4</v>
      </c>
      <c r="AA155">
        <v>0.88095238095238104</v>
      </c>
      <c r="AB155">
        <v>0.952380952380952</v>
      </c>
      <c r="AC155">
        <v>0.91666666666666696</v>
      </c>
      <c r="AD155">
        <v>0.78571428571428603</v>
      </c>
      <c r="AE155">
        <v>0.85714285714285698</v>
      </c>
      <c r="AF155">
        <v>0.82142857142857095</v>
      </c>
      <c r="AG155">
        <v>0.39054687500000101</v>
      </c>
      <c r="AH155">
        <v>2.80468750000001E-2</v>
      </c>
      <c r="AI155">
        <v>0.5</v>
      </c>
      <c r="AJ155">
        <v>0.5</v>
      </c>
      <c r="AK155">
        <v>6.7773911469069699</v>
      </c>
      <c r="AL155">
        <v>15.5906958950003</v>
      </c>
      <c r="AM155">
        <v>-0.36250000000000099</v>
      </c>
      <c r="AN155">
        <v>-9.5238095238095205E-2</v>
      </c>
      <c r="AO155">
        <v>1</v>
      </c>
      <c r="AP155">
        <v>1</v>
      </c>
      <c r="AQ155">
        <v>2</v>
      </c>
      <c r="AR155">
        <v>1</v>
      </c>
      <c r="AS155">
        <v>1</v>
      </c>
      <c r="AT155">
        <v>0</v>
      </c>
      <c r="AU155" t="s">
        <v>59</v>
      </c>
      <c r="AV155" s="1">
        <v>44210.620057870372</v>
      </c>
      <c r="AW155" s="1">
        <v>44210.637858796297</v>
      </c>
      <c r="AX155">
        <v>1538.529</v>
      </c>
      <c r="AY155">
        <v>25.642150000000001</v>
      </c>
      <c r="AZ155">
        <v>27</v>
      </c>
      <c r="BA155" t="s">
        <v>60</v>
      </c>
      <c r="BB155" t="s">
        <v>61</v>
      </c>
      <c r="BC155">
        <v>1</v>
      </c>
    </row>
    <row r="156" spans="1:55" x14ac:dyDescent="0.35">
      <c r="A156" t="s">
        <v>228</v>
      </c>
      <c r="B156" t="s">
        <v>63</v>
      </c>
      <c r="C156">
        <v>1</v>
      </c>
      <c r="D156">
        <v>4</v>
      </c>
      <c r="E156">
        <v>1</v>
      </c>
      <c r="F156">
        <v>0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0</v>
      </c>
      <c r="M156">
        <v>1</v>
      </c>
      <c r="N156" t="s">
        <v>64</v>
      </c>
      <c r="O156" t="s">
        <v>64</v>
      </c>
      <c r="P156">
        <v>0</v>
      </c>
      <c r="Q156">
        <v>1</v>
      </c>
      <c r="R156">
        <v>0</v>
      </c>
      <c r="S156" t="s">
        <v>57</v>
      </c>
      <c r="T156" t="s">
        <v>58</v>
      </c>
      <c r="U156">
        <v>1</v>
      </c>
      <c r="V156">
        <v>8</v>
      </c>
      <c r="W156">
        <v>15</v>
      </c>
      <c r="X156">
        <v>14</v>
      </c>
      <c r="Y156">
        <v>9</v>
      </c>
      <c r="Z156">
        <v>4</v>
      </c>
      <c r="AA156">
        <v>0.66666666666666696</v>
      </c>
      <c r="AB156">
        <v>0.80952380952380998</v>
      </c>
      <c r="AC156">
        <v>0.73809523809523803</v>
      </c>
      <c r="AD156" t="s">
        <v>64</v>
      </c>
      <c r="AE156" t="s">
        <v>64</v>
      </c>
      <c r="AF156" t="s">
        <v>64</v>
      </c>
      <c r="AG156">
        <v>1.1328125000000199E-2</v>
      </c>
      <c r="AH156" t="s">
        <v>64</v>
      </c>
      <c r="AI156">
        <v>0.5</v>
      </c>
      <c r="AJ156" t="s">
        <v>64</v>
      </c>
      <c r="AK156">
        <v>28.3463837354583</v>
      </c>
      <c r="AL156" t="s">
        <v>64</v>
      </c>
      <c r="AM156" t="s">
        <v>64</v>
      </c>
      <c r="AN156" t="s">
        <v>64</v>
      </c>
      <c r="AO156">
        <v>0</v>
      </c>
      <c r="AP156">
        <v>1</v>
      </c>
      <c r="AQ156">
        <v>2</v>
      </c>
      <c r="AR156">
        <v>1</v>
      </c>
      <c r="AS156">
        <v>1</v>
      </c>
      <c r="AT156">
        <v>0</v>
      </c>
      <c r="AU156" t="s">
        <v>59</v>
      </c>
      <c r="AV156" s="1">
        <v>44210.590474537035</v>
      </c>
      <c r="AW156" s="1">
        <v>44210.61546296296</v>
      </c>
      <c r="AX156">
        <v>2159.636</v>
      </c>
      <c r="AY156">
        <v>35.993933333333302</v>
      </c>
      <c r="AZ156">
        <v>33</v>
      </c>
      <c r="BA156" t="s">
        <v>81</v>
      </c>
      <c r="BB156" t="s">
        <v>61</v>
      </c>
      <c r="BC156">
        <v>1</v>
      </c>
    </row>
    <row r="157" spans="1:55" x14ac:dyDescent="0.35">
      <c r="A157" t="s">
        <v>229</v>
      </c>
      <c r="B157" t="s">
        <v>56</v>
      </c>
      <c r="C157">
        <v>2</v>
      </c>
      <c r="D157">
        <v>2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0</v>
      </c>
      <c r="S157" t="s">
        <v>57</v>
      </c>
      <c r="T157" t="s">
        <v>58</v>
      </c>
      <c r="U157">
        <v>1</v>
      </c>
      <c r="V157">
        <v>8</v>
      </c>
      <c r="W157">
        <v>15</v>
      </c>
      <c r="X157">
        <v>14</v>
      </c>
      <c r="Y157">
        <v>9</v>
      </c>
      <c r="Z157">
        <v>4</v>
      </c>
      <c r="AA157">
        <v>0.90476190476190499</v>
      </c>
      <c r="AB157">
        <v>0.97619047619047605</v>
      </c>
      <c r="AC157">
        <v>0.94047619047619002</v>
      </c>
      <c r="AD157">
        <v>0.80952380952380998</v>
      </c>
      <c r="AE157">
        <v>0.88095238095238104</v>
      </c>
      <c r="AF157">
        <v>0.84523809523809501</v>
      </c>
      <c r="AG157">
        <v>20.575000000000099</v>
      </c>
      <c r="AH157">
        <v>3.4609375000000102E-2</v>
      </c>
      <c r="AI157">
        <v>0.5</v>
      </c>
      <c r="AJ157">
        <v>0.5</v>
      </c>
      <c r="AK157">
        <v>5.25</v>
      </c>
      <c r="AL157">
        <v>11.4012981899858</v>
      </c>
      <c r="AM157">
        <v>-20.5403906250001</v>
      </c>
      <c r="AN157">
        <v>-9.5238095238095205E-2</v>
      </c>
      <c r="AO157">
        <v>1</v>
      </c>
      <c r="AP157">
        <v>1</v>
      </c>
      <c r="AQ157">
        <v>2</v>
      </c>
      <c r="AR157">
        <v>1</v>
      </c>
      <c r="AS157">
        <v>1</v>
      </c>
      <c r="AT157">
        <v>0</v>
      </c>
      <c r="AU157" t="s">
        <v>59</v>
      </c>
      <c r="AV157" s="1">
        <v>44210.643854166665</v>
      </c>
      <c r="AW157" s="1">
        <v>44210.660312499997</v>
      </c>
      <c r="AX157">
        <v>1422.1010000000001</v>
      </c>
      <c r="AY157">
        <v>23.7016833333333</v>
      </c>
      <c r="AZ157">
        <v>36</v>
      </c>
      <c r="BA157" t="s">
        <v>60</v>
      </c>
      <c r="BB157" t="s">
        <v>61</v>
      </c>
      <c r="BC157">
        <v>1</v>
      </c>
    </row>
    <row r="158" spans="1:55" x14ac:dyDescent="0.35">
      <c r="A158" t="s">
        <v>230</v>
      </c>
      <c r="B158" t="s">
        <v>131</v>
      </c>
      <c r="C158">
        <v>2</v>
      </c>
      <c r="D158">
        <v>4</v>
      </c>
      <c r="E158">
        <v>1</v>
      </c>
      <c r="F158">
        <v>0</v>
      </c>
      <c r="G158">
        <v>1</v>
      </c>
      <c r="H158">
        <v>1</v>
      </c>
      <c r="I158">
        <v>0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 t="s">
        <v>57</v>
      </c>
      <c r="T158" t="s">
        <v>58</v>
      </c>
      <c r="U158">
        <v>3</v>
      </c>
      <c r="V158">
        <v>8</v>
      </c>
      <c r="W158">
        <v>14</v>
      </c>
      <c r="X158">
        <v>3</v>
      </c>
      <c r="Y158">
        <v>8</v>
      </c>
      <c r="Z158">
        <v>14</v>
      </c>
      <c r="AA158">
        <v>0.78571428571428603</v>
      </c>
      <c r="AB158">
        <v>0.80952380952380998</v>
      </c>
      <c r="AC158">
        <v>0.797619047619048</v>
      </c>
      <c r="AD158">
        <v>0.75609756097560998</v>
      </c>
      <c r="AE158">
        <v>0.71428571428571397</v>
      </c>
      <c r="AF158">
        <v>0.73519163763066198</v>
      </c>
      <c r="AG158">
        <v>1.1171875000000201E-2</v>
      </c>
      <c r="AH158">
        <v>5.3125000000001799E-3</v>
      </c>
      <c r="AI158">
        <v>0.5</v>
      </c>
      <c r="AJ158">
        <v>0.5</v>
      </c>
      <c r="AK158">
        <v>28.630745894866699</v>
      </c>
      <c r="AL158">
        <v>35.616386610837203</v>
      </c>
      <c r="AM158">
        <v>-5.8593749999999896E-3</v>
      </c>
      <c r="AN158">
        <v>-6.2427409988385703E-2</v>
      </c>
      <c r="AO158">
        <v>1</v>
      </c>
      <c r="AP158">
        <v>3</v>
      </c>
      <c r="AQ158">
        <v>3</v>
      </c>
      <c r="AR158">
        <v>2</v>
      </c>
      <c r="AS158">
        <v>0</v>
      </c>
      <c r="AT158">
        <v>0</v>
      </c>
      <c r="AU158" t="s">
        <v>59</v>
      </c>
      <c r="AV158" s="1">
        <v>44221.63449074074</v>
      </c>
      <c r="AW158" s="1">
        <v>44221.660486111112</v>
      </c>
      <c r="AX158">
        <v>2246.7820000000002</v>
      </c>
      <c r="AY158">
        <v>37.446366666666698</v>
      </c>
      <c r="AZ158">
        <v>20</v>
      </c>
      <c r="BA158" t="s">
        <v>132</v>
      </c>
      <c r="BB158" t="s">
        <v>66</v>
      </c>
      <c r="BC158">
        <v>1</v>
      </c>
    </row>
    <row r="159" spans="1:55" x14ac:dyDescent="0.35">
      <c r="A159" t="s">
        <v>231</v>
      </c>
      <c r="B159" t="s">
        <v>56</v>
      </c>
      <c r="C159">
        <v>2</v>
      </c>
      <c r="D159">
        <v>2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 t="s">
        <v>57</v>
      </c>
      <c r="T159" t="s">
        <v>58</v>
      </c>
      <c r="U159">
        <v>15</v>
      </c>
      <c r="V159">
        <v>5</v>
      </c>
      <c r="W159">
        <v>12</v>
      </c>
      <c r="X159">
        <v>15</v>
      </c>
      <c r="Y159">
        <v>5</v>
      </c>
      <c r="Z159">
        <v>12</v>
      </c>
      <c r="AA159">
        <v>0.76190476190476197</v>
      </c>
      <c r="AB159">
        <v>0.85714285714285698</v>
      </c>
      <c r="AC159">
        <v>0.80952380952380998</v>
      </c>
      <c r="AD159">
        <v>0.92857142857142905</v>
      </c>
      <c r="AE159">
        <v>0.88095238095238104</v>
      </c>
      <c r="AF159">
        <v>0.90476190476190499</v>
      </c>
      <c r="AG159">
        <v>2.6640625000000102E-2</v>
      </c>
      <c r="AH159">
        <v>0.23140625000000001</v>
      </c>
      <c r="AI159">
        <v>0.5</v>
      </c>
      <c r="AJ159">
        <v>0.5</v>
      </c>
      <c r="AK159">
        <v>15.0747521427708</v>
      </c>
      <c r="AL159">
        <v>6.6318347153289698</v>
      </c>
      <c r="AM159">
        <v>0.20476562500000001</v>
      </c>
      <c r="AN159">
        <v>9.5238095238095205E-2</v>
      </c>
      <c r="AO159">
        <v>1</v>
      </c>
      <c r="AP159">
        <v>4</v>
      </c>
      <c r="AQ159">
        <v>4</v>
      </c>
      <c r="AR159">
        <v>2</v>
      </c>
      <c r="AS159">
        <v>1</v>
      </c>
      <c r="AT159">
        <v>1</v>
      </c>
      <c r="AU159" t="s">
        <v>59</v>
      </c>
      <c r="AV159" s="1">
        <v>44221.634305555555</v>
      </c>
      <c r="AW159" s="1">
        <v>44221.658993055556</v>
      </c>
      <c r="AX159">
        <v>2132.835</v>
      </c>
      <c r="AY159">
        <v>35.547249999999998</v>
      </c>
      <c r="AZ159">
        <v>38</v>
      </c>
      <c r="BA159" t="s">
        <v>60</v>
      </c>
      <c r="BB159" t="s">
        <v>66</v>
      </c>
      <c r="BC159">
        <v>1</v>
      </c>
    </row>
    <row r="160" spans="1:55" x14ac:dyDescent="0.35">
      <c r="A160" t="s">
        <v>232</v>
      </c>
      <c r="B160" t="s">
        <v>131</v>
      </c>
      <c r="C160">
        <v>2</v>
      </c>
      <c r="D160">
        <v>4</v>
      </c>
      <c r="E160">
        <v>1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0</v>
      </c>
      <c r="S160" t="s">
        <v>57</v>
      </c>
      <c r="T160" t="s">
        <v>58</v>
      </c>
      <c r="U160">
        <v>15</v>
      </c>
      <c r="V160">
        <v>5</v>
      </c>
      <c r="W160">
        <v>12</v>
      </c>
      <c r="X160">
        <v>3</v>
      </c>
      <c r="Y160">
        <v>8</v>
      </c>
      <c r="Z160">
        <v>14</v>
      </c>
      <c r="AA160">
        <v>0.476190476190476</v>
      </c>
      <c r="AB160">
        <v>0.52380952380952395</v>
      </c>
      <c r="AC160">
        <v>0.5</v>
      </c>
      <c r="AD160">
        <v>0.52380952380952395</v>
      </c>
      <c r="AE160">
        <v>0.76190476190476197</v>
      </c>
      <c r="AF160">
        <v>0.64285714285714302</v>
      </c>
      <c r="AG160">
        <v>6.1718750000001798E-3</v>
      </c>
      <c r="AH160">
        <v>6.5625000000001802E-3</v>
      </c>
      <c r="AI160">
        <v>0.5</v>
      </c>
      <c r="AJ160">
        <v>0.5</v>
      </c>
      <c r="AK160">
        <v>33.578416937287898</v>
      </c>
      <c r="AL160">
        <v>34.627876369879999</v>
      </c>
      <c r="AM160">
        <v>3.9062499999999899E-4</v>
      </c>
      <c r="AN160">
        <v>0.14285714285714299</v>
      </c>
      <c r="AO160">
        <v>1</v>
      </c>
      <c r="AP160">
        <v>4</v>
      </c>
      <c r="AQ160">
        <v>3</v>
      </c>
      <c r="AR160">
        <v>2</v>
      </c>
      <c r="AS160">
        <v>1</v>
      </c>
      <c r="AT160">
        <v>0</v>
      </c>
      <c r="AU160" t="s">
        <v>59</v>
      </c>
      <c r="AV160" s="1">
        <v>44221.634317129632</v>
      </c>
      <c r="AW160" s="1">
        <v>44221.651608796295</v>
      </c>
      <c r="AX160">
        <v>1494.2750000000001</v>
      </c>
      <c r="AY160">
        <v>24.904583333333299</v>
      </c>
      <c r="AZ160">
        <v>27</v>
      </c>
      <c r="BA160" t="s">
        <v>132</v>
      </c>
      <c r="BB160" t="s">
        <v>66</v>
      </c>
      <c r="BC160">
        <v>1</v>
      </c>
    </row>
    <row r="161" spans="1:55" x14ac:dyDescent="0.35">
      <c r="A161" t="s">
        <v>233</v>
      </c>
      <c r="B161" t="s">
        <v>56</v>
      </c>
      <c r="C161">
        <v>2</v>
      </c>
      <c r="D161">
        <v>3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0</v>
      </c>
      <c r="S161" t="s">
        <v>57</v>
      </c>
      <c r="T161" t="s">
        <v>58</v>
      </c>
      <c r="U161">
        <v>3</v>
      </c>
      <c r="V161">
        <v>8</v>
      </c>
      <c r="W161">
        <v>14</v>
      </c>
      <c r="X161">
        <v>15</v>
      </c>
      <c r="Y161">
        <v>5</v>
      </c>
      <c r="Z161">
        <v>12</v>
      </c>
      <c r="AA161">
        <v>0.90476190476190499</v>
      </c>
      <c r="AB161">
        <v>0.85714285714285698</v>
      </c>
      <c r="AC161">
        <v>0.88095238095238104</v>
      </c>
      <c r="AD161">
        <v>0.78571428571428603</v>
      </c>
      <c r="AE161">
        <v>0.83333333333333304</v>
      </c>
      <c r="AF161">
        <v>0.80952380952380998</v>
      </c>
      <c r="AG161">
        <v>0.30671875000000098</v>
      </c>
      <c r="AH161">
        <v>2.1406250000000199E-2</v>
      </c>
      <c r="AI161">
        <v>0.5</v>
      </c>
      <c r="AJ161">
        <v>0.5</v>
      </c>
      <c r="AK161">
        <v>14.141905960603999</v>
      </c>
      <c r="AL161">
        <v>17.376933493142499</v>
      </c>
      <c r="AM161">
        <v>-0.28531250000000102</v>
      </c>
      <c r="AN161">
        <v>-7.1428571428571397E-2</v>
      </c>
      <c r="AO161">
        <v>1</v>
      </c>
      <c r="AP161">
        <v>3</v>
      </c>
      <c r="AQ161">
        <v>4</v>
      </c>
      <c r="AR161">
        <v>2</v>
      </c>
      <c r="AS161">
        <v>0</v>
      </c>
      <c r="AT161">
        <v>1</v>
      </c>
      <c r="AU161" t="s">
        <v>59</v>
      </c>
      <c r="AV161" s="1">
        <v>44221.592569444445</v>
      </c>
      <c r="AW161" s="1">
        <v>44221.624710648146</v>
      </c>
      <c r="AX161">
        <v>2777.116</v>
      </c>
      <c r="AY161">
        <v>46.285266666666701</v>
      </c>
      <c r="AZ161">
        <v>25</v>
      </c>
      <c r="BA161" t="s">
        <v>60</v>
      </c>
      <c r="BB161" t="s">
        <v>66</v>
      </c>
      <c r="BC161">
        <v>1</v>
      </c>
    </row>
    <row r="162" spans="1:55" x14ac:dyDescent="0.35">
      <c r="A162" t="s">
        <v>234</v>
      </c>
      <c r="B162" t="s">
        <v>131</v>
      </c>
      <c r="C162">
        <v>2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 t="s">
        <v>64</v>
      </c>
      <c r="O162" t="s">
        <v>64</v>
      </c>
      <c r="P162">
        <v>1</v>
      </c>
      <c r="Q162">
        <v>1</v>
      </c>
      <c r="R162">
        <v>0</v>
      </c>
      <c r="S162" t="s">
        <v>57</v>
      </c>
      <c r="T162" t="s">
        <v>58</v>
      </c>
      <c r="U162">
        <v>15</v>
      </c>
      <c r="V162">
        <v>5</v>
      </c>
      <c r="W162">
        <v>12</v>
      </c>
      <c r="X162">
        <v>3</v>
      </c>
      <c r="Y162">
        <v>8</v>
      </c>
      <c r="Z162">
        <v>14</v>
      </c>
      <c r="AA162">
        <v>0.76190476190476197</v>
      </c>
      <c r="AB162">
        <v>0.90476190476190499</v>
      </c>
      <c r="AC162">
        <v>0.83333333333333304</v>
      </c>
      <c r="AD162">
        <v>0.61904761904761896</v>
      </c>
      <c r="AE162">
        <v>0.40476190476190499</v>
      </c>
      <c r="AF162">
        <v>0.51190476190476197</v>
      </c>
      <c r="AG162">
        <v>3.1562500000000097E-2</v>
      </c>
      <c r="AH162">
        <v>-7.8124999999980402E-4</v>
      </c>
      <c r="AI162">
        <v>0.5</v>
      </c>
      <c r="AJ162">
        <v>0.5</v>
      </c>
      <c r="AK162">
        <v>11.412178667959999</v>
      </c>
      <c r="AL162">
        <v>20.9673236817031</v>
      </c>
      <c r="AM162">
        <v>-3.23437499999999E-2</v>
      </c>
      <c r="AN162">
        <v>-0.32142857142857101</v>
      </c>
      <c r="AO162">
        <v>0</v>
      </c>
      <c r="AP162">
        <v>4</v>
      </c>
      <c r="AQ162">
        <v>3</v>
      </c>
      <c r="AR162">
        <v>2</v>
      </c>
      <c r="AS162">
        <v>1</v>
      </c>
      <c r="AT162">
        <v>0</v>
      </c>
      <c r="AU162" t="s">
        <v>59</v>
      </c>
      <c r="AV162" s="1">
        <v>44221.595347222225</v>
      </c>
      <c r="AW162" s="1">
        <v>44221.607476851852</v>
      </c>
      <c r="AX162">
        <v>1047.837</v>
      </c>
      <c r="AY162">
        <v>17.463950000000001</v>
      </c>
      <c r="AZ162">
        <v>25</v>
      </c>
      <c r="BA162" t="s">
        <v>235</v>
      </c>
      <c r="BB162" t="s">
        <v>61</v>
      </c>
      <c r="BC162">
        <v>1</v>
      </c>
    </row>
    <row r="163" spans="1:55" x14ac:dyDescent="0.35">
      <c r="A163" t="s">
        <v>234</v>
      </c>
      <c r="B163" t="s">
        <v>99</v>
      </c>
      <c r="C163" t="s">
        <v>64</v>
      </c>
      <c r="D163">
        <v>2</v>
      </c>
      <c r="E163">
        <v>0</v>
      </c>
      <c r="F163" t="s">
        <v>64</v>
      </c>
      <c r="G163" t="s">
        <v>64</v>
      </c>
      <c r="H163" t="s">
        <v>64</v>
      </c>
      <c r="I163" t="s">
        <v>64</v>
      </c>
      <c r="J163" t="s">
        <v>64</v>
      </c>
      <c r="K163" t="s">
        <v>64</v>
      </c>
      <c r="L163" t="s">
        <v>64</v>
      </c>
      <c r="M163" t="s">
        <v>64</v>
      </c>
      <c r="N163" t="s">
        <v>64</v>
      </c>
      <c r="O163" t="s">
        <v>64</v>
      </c>
      <c r="P163">
        <v>1</v>
      </c>
      <c r="Q163">
        <v>1</v>
      </c>
      <c r="R163" t="s">
        <v>64</v>
      </c>
      <c r="S163" t="s">
        <v>64</v>
      </c>
      <c r="T163" t="s">
        <v>64</v>
      </c>
      <c r="U163" t="s">
        <v>64</v>
      </c>
      <c r="X163" t="s">
        <v>64</v>
      </c>
      <c r="AA163" t="s">
        <v>64</v>
      </c>
      <c r="AB163" t="s">
        <v>64</v>
      </c>
      <c r="AC163" t="s">
        <v>64</v>
      </c>
      <c r="AD163" t="s">
        <v>64</v>
      </c>
      <c r="AE163" t="s">
        <v>64</v>
      </c>
      <c r="AF163" t="s">
        <v>64</v>
      </c>
      <c r="AG163">
        <v>3.1562500000000097E-2</v>
      </c>
      <c r="AH163">
        <v>-7.8124999999980402E-4</v>
      </c>
      <c r="AI163">
        <v>0.5</v>
      </c>
      <c r="AJ163">
        <v>0.5</v>
      </c>
      <c r="AK163">
        <v>11.412178667959999</v>
      </c>
      <c r="AL163">
        <v>20.9673236817031</v>
      </c>
      <c r="AM163">
        <v>-3.23437499999999E-2</v>
      </c>
      <c r="AN163" t="s">
        <v>64</v>
      </c>
      <c r="AO163" t="s">
        <v>64</v>
      </c>
      <c r="AP163" t="s">
        <v>64</v>
      </c>
      <c r="AQ163" t="s">
        <v>64</v>
      </c>
      <c r="AR163" t="s">
        <v>64</v>
      </c>
      <c r="AS163" t="s">
        <v>64</v>
      </c>
      <c r="AT163" t="s">
        <v>64</v>
      </c>
      <c r="AU163" t="s">
        <v>59</v>
      </c>
      <c r="AV163" s="1">
        <v>44221.595347222225</v>
      </c>
      <c r="AW163" s="1">
        <v>44221.607476851852</v>
      </c>
      <c r="AX163">
        <v>1047.837</v>
      </c>
      <c r="AY163">
        <v>17.463950000000001</v>
      </c>
      <c r="AZ163">
        <v>25</v>
      </c>
      <c r="BA163" t="s">
        <v>235</v>
      </c>
      <c r="BB163" t="s">
        <v>61</v>
      </c>
      <c r="BC163">
        <v>1</v>
      </c>
    </row>
    <row r="164" spans="1:55" x14ac:dyDescent="0.35">
      <c r="A164" t="s">
        <v>236</v>
      </c>
      <c r="B164" t="s">
        <v>56</v>
      </c>
      <c r="C164">
        <v>2</v>
      </c>
      <c r="D164">
        <v>3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0</v>
      </c>
      <c r="S164" t="s">
        <v>58</v>
      </c>
      <c r="T164" t="s">
        <v>57</v>
      </c>
      <c r="U164">
        <v>15</v>
      </c>
      <c r="V164">
        <v>5</v>
      </c>
      <c r="W164">
        <v>12</v>
      </c>
      <c r="X164">
        <v>3</v>
      </c>
      <c r="Y164">
        <v>8</v>
      </c>
      <c r="Z164">
        <v>14</v>
      </c>
      <c r="AA164">
        <v>0.71428571428571397</v>
      </c>
      <c r="AB164">
        <v>0.92857142857142905</v>
      </c>
      <c r="AC164">
        <v>0.82142857142857095</v>
      </c>
      <c r="AD164">
        <v>0.78571428571428603</v>
      </c>
      <c r="AE164">
        <v>0.83333333333333304</v>
      </c>
      <c r="AF164">
        <v>0.80952380952380998</v>
      </c>
      <c r="AG164">
        <v>3.2031250000000101E-2</v>
      </c>
      <c r="AH164">
        <v>3.3281250000000102E-2</v>
      </c>
      <c r="AI164">
        <v>0.5</v>
      </c>
      <c r="AJ164">
        <v>0.5</v>
      </c>
      <c r="AK164">
        <v>10.539556398034099</v>
      </c>
      <c r="AL164">
        <v>14.4105886403685</v>
      </c>
      <c r="AM164">
        <v>1.2499999999999901E-3</v>
      </c>
      <c r="AN164">
        <v>-1.1904761904761901E-2</v>
      </c>
      <c r="AO164">
        <v>1</v>
      </c>
      <c r="AP164">
        <v>4</v>
      </c>
      <c r="AQ164">
        <v>3</v>
      </c>
      <c r="AR164">
        <v>2</v>
      </c>
      <c r="AS164">
        <v>1</v>
      </c>
      <c r="AT164">
        <v>0</v>
      </c>
      <c r="AU164" t="s">
        <v>59</v>
      </c>
      <c r="AV164" s="1">
        <v>44221.588761574072</v>
      </c>
      <c r="AW164" s="1">
        <v>44221.615023148152</v>
      </c>
      <c r="AX164">
        <v>2268.8490000000002</v>
      </c>
      <c r="AY164">
        <v>37.814149999999998</v>
      </c>
      <c r="AZ164">
        <v>19</v>
      </c>
      <c r="BA164" t="s">
        <v>60</v>
      </c>
      <c r="BB164" t="s">
        <v>61</v>
      </c>
      <c r="BC164">
        <v>1</v>
      </c>
    </row>
    <row r="165" spans="1:55" x14ac:dyDescent="0.35">
      <c r="A165" t="s">
        <v>237</v>
      </c>
      <c r="B165" t="s">
        <v>63</v>
      </c>
      <c r="C165">
        <v>1</v>
      </c>
      <c r="D165">
        <v>3</v>
      </c>
      <c r="E165">
        <v>1</v>
      </c>
      <c r="F165">
        <v>0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 t="s">
        <v>64</v>
      </c>
      <c r="O165" t="s">
        <v>64</v>
      </c>
      <c r="P165">
        <v>1</v>
      </c>
      <c r="Q165">
        <v>1</v>
      </c>
      <c r="R165">
        <v>1</v>
      </c>
      <c r="S165" t="s">
        <v>58</v>
      </c>
      <c r="T165" t="s">
        <v>57</v>
      </c>
      <c r="U165">
        <v>15</v>
      </c>
      <c r="V165">
        <v>5</v>
      </c>
      <c r="W165">
        <v>12</v>
      </c>
      <c r="X165">
        <v>15</v>
      </c>
      <c r="Y165">
        <v>5</v>
      </c>
      <c r="Z165">
        <v>12</v>
      </c>
      <c r="AA165">
        <v>0.52380952380952395</v>
      </c>
      <c r="AB165">
        <v>0.61904761904761896</v>
      </c>
      <c r="AC165">
        <v>0.57142857142857095</v>
      </c>
      <c r="AD165" t="s">
        <v>64</v>
      </c>
      <c r="AE165" t="s">
        <v>64</v>
      </c>
      <c r="AF165" t="s">
        <v>64</v>
      </c>
      <c r="AG165">
        <v>1.5625000000019399E-4</v>
      </c>
      <c r="AH165" t="s">
        <v>64</v>
      </c>
      <c r="AI165">
        <v>0.5</v>
      </c>
      <c r="AJ165" t="s">
        <v>64</v>
      </c>
      <c r="AK165">
        <v>31.494403134450199</v>
      </c>
      <c r="AL165" t="s">
        <v>64</v>
      </c>
      <c r="AM165" t="s">
        <v>64</v>
      </c>
      <c r="AN165" t="s">
        <v>64</v>
      </c>
      <c r="AO165">
        <v>0</v>
      </c>
      <c r="AP165">
        <v>4</v>
      </c>
      <c r="AQ165">
        <v>4</v>
      </c>
      <c r="AR165">
        <v>2</v>
      </c>
      <c r="AS165">
        <v>1</v>
      </c>
      <c r="AT165">
        <v>1</v>
      </c>
      <c r="AU165" t="s">
        <v>59</v>
      </c>
      <c r="AV165" s="1">
        <v>44221.595185185186</v>
      </c>
      <c r="AW165" s="1">
        <v>44221.605636574073</v>
      </c>
      <c r="AX165">
        <v>902.87099999999998</v>
      </c>
      <c r="AY165">
        <v>15.04785</v>
      </c>
      <c r="AZ165">
        <v>32</v>
      </c>
      <c r="BA165" t="s">
        <v>65</v>
      </c>
      <c r="BB165" t="s">
        <v>61</v>
      </c>
      <c r="BC165">
        <v>1</v>
      </c>
    </row>
    <row r="166" spans="1:55" x14ac:dyDescent="0.35">
      <c r="A166" t="s">
        <v>238</v>
      </c>
      <c r="B166" t="s">
        <v>63</v>
      </c>
      <c r="C166">
        <v>1</v>
      </c>
      <c r="D166">
        <v>3</v>
      </c>
      <c r="E166">
        <v>1</v>
      </c>
      <c r="F166">
        <v>0</v>
      </c>
      <c r="G166">
        <v>1</v>
      </c>
      <c r="H166">
        <v>1</v>
      </c>
      <c r="I166">
        <v>0</v>
      </c>
      <c r="J166">
        <v>1</v>
      </c>
      <c r="K166">
        <v>1</v>
      </c>
      <c r="L166">
        <v>1</v>
      </c>
      <c r="M166">
        <v>1</v>
      </c>
      <c r="N166" t="s">
        <v>64</v>
      </c>
      <c r="O166" t="s">
        <v>64</v>
      </c>
      <c r="P166">
        <v>0</v>
      </c>
      <c r="Q166">
        <v>1</v>
      </c>
      <c r="R166">
        <v>0</v>
      </c>
      <c r="S166" t="s">
        <v>58</v>
      </c>
      <c r="T166" t="s">
        <v>57</v>
      </c>
      <c r="U166">
        <v>3</v>
      </c>
      <c r="V166">
        <v>8</v>
      </c>
      <c r="W166">
        <v>14</v>
      </c>
      <c r="X166">
        <v>15</v>
      </c>
      <c r="Y166">
        <v>5</v>
      </c>
      <c r="Z166">
        <v>12</v>
      </c>
      <c r="AA166">
        <v>0.547619047619048</v>
      </c>
      <c r="AB166">
        <v>0.53658536585365901</v>
      </c>
      <c r="AC166">
        <v>0.54210220673635301</v>
      </c>
      <c r="AD166" t="s">
        <v>64</v>
      </c>
      <c r="AE166" t="s">
        <v>64</v>
      </c>
      <c r="AF166" t="s">
        <v>64</v>
      </c>
      <c r="AG166">
        <v>2.3828125000001899E-3</v>
      </c>
      <c r="AH166" t="s">
        <v>64</v>
      </c>
      <c r="AI166">
        <v>0.5</v>
      </c>
      <c r="AJ166" t="s">
        <v>64</v>
      </c>
      <c r="AK166">
        <v>30.5200671481212</v>
      </c>
      <c r="AL166" t="s">
        <v>64</v>
      </c>
      <c r="AM166" t="s">
        <v>64</v>
      </c>
      <c r="AN166" t="s">
        <v>64</v>
      </c>
      <c r="AO166">
        <v>0</v>
      </c>
      <c r="AP166">
        <v>3</v>
      </c>
      <c r="AQ166">
        <v>4</v>
      </c>
      <c r="AR166">
        <v>2</v>
      </c>
      <c r="AS166">
        <v>0</v>
      </c>
      <c r="AT166">
        <v>1</v>
      </c>
      <c r="AU166" t="s">
        <v>59</v>
      </c>
      <c r="AV166" s="1">
        <v>44221.594942129632</v>
      </c>
      <c r="AW166" s="1">
        <v>44221.608483796299</v>
      </c>
      <c r="AX166">
        <v>1170.4459999999999</v>
      </c>
      <c r="AY166">
        <v>19.507433333333299</v>
      </c>
      <c r="AZ166">
        <v>29</v>
      </c>
      <c r="BA166" t="s">
        <v>65</v>
      </c>
      <c r="BB166" t="s">
        <v>61</v>
      </c>
      <c r="BC166">
        <v>1</v>
      </c>
    </row>
    <row r="167" spans="1:55" x14ac:dyDescent="0.35">
      <c r="A167" t="s">
        <v>239</v>
      </c>
      <c r="B167" t="s">
        <v>131</v>
      </c>
      <c r="C167">
        <v>2</v>
      </c>
      <c r="D167">
        <v>4</v>
      </c>
      <c r="E167">
        <v>1</v>
      </c>
      <c r="F167">
        <v>0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0</v>
      </c>
      <c r="M167">
        <v>1</v>
      </c>
      <c r="N167" t="s">
        <v>64</v>
      </c>
      <c r="O167" t="s">
        <v>64</v>
      </c>
      <c r="P167">
        <v>0</v>
      </c>
      <c r="Q167">
        <v>1</v>
      </c>
      <c r="R167">
        <v>0</v>
      </c>
      <c r="S167" t="s">
        <v>57</v>
      </c>
      <c r="T167" t="s">
        <v>58</v>
      </c>
      <c r="U167">
        <v>15</v>
      </c>
      <c r="V167">
        <v>5</v>
      </c>
      <c r="W167">
        <v>12</v>
      </c>
      <c r="X167">
        <v>3</v>
      </c>
      <c r="Y167">
        <v>8</v>
      </c>
      <c r="Z167">
        <v>14</v>
      </c>
      <c r="AA167">
        <v>0.61904761904761896</v>
      </c>
      <c r="AB167">
        <v>0.73809523809523803</v>
      </c>
      <c r="AC167">
        <v>0.67857142857142905</v>
      </c>
      <c r="AD167">
        <v>0.66666666666666696</v>
      </c>
      <c r="AE167">
        <v>0.85714285714285698</v>
      </c>
      <c r="AF167">
        <v>0.76190476190476197</v>
      </c>
      <c r="AG167">
        <v>1.28125000000002E-2</v>
      </c>
      <c r="AH167">
        <v>1.5234375000000199E-2</v>
      </c>
      <c r="AI167">
        <v>0.5</v>
      </c>
      <c r="AJ167">
        <v>0.5</v>
      </c>
      <c r="AK167">
        <v>21.775475298896499</v>
      </c>
      <c r="AL167">
        <v>24.201690214009101</v>
      </c>
      <c r="AM167">
        <v>2.421875E-3</v>
      </c>
      <c r="AN167">
        <v>8.3333333333333301E-2</v>
      </c>
      <c r="AO167">
        <v>1</v>
      </c>
      <c r="AP167">
        <v>4</v>
      </c>
      <c r="AQ167">
        <v>3</v>
      </c>
      <c r="AR167">
        <v>2</v>
      </c>
      <c r="AS167">
        <v>1</v>
      </c>
      <c r="AT167">
        <v>0</v>
      </c>
      <c r="AU167" t="s">
        <v>59</v>
      </c>
      <c r="AV167" s="1">
        <v>44221.594918981478</v>
      </c>
      <c r="AW167" s="1">
        <v>44221.63449074074</v>
      </c>
      <c r="AX167">
        <v>3419.1509999999998</v>
      </c>
      <c r="AY167">
        <v>56.985849999999999</v>
      </c>
      <c r="AZ167">
        <v>25</v>
      </c>
      <c r="BA167" t="s">
        <v>132</v>
      </c>
      <c r="BB167" t="s">
        <v>61</v>
      </c>
      <c r="BC167">
        <v>1</v>
      </c>
    </row>
    <row r="168" spans="1:55" x14ac:dyDescent="0.35">
      <c r="A168" t="s">
        <v>240</v>
      </c>
      <c r="B168" t="s">
        <v>56</v>
      </c>
      <c r="C168">
        <v>2</v>
      </c>
      <c r="D168">
        <v>3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 t="s">
        <v>57</v>
      </c>
      <c r="T168" t="s">
        <v>58</v>
      </c>
      <c r="U168">
        <v>15</v>
      </c>
      <c r="V168">
        <v>5</v>
      </c>
      <c r="W168">
        <v>12</v>
      </c>
      <c r="X168">
        <v>15</v>
      </c>
      <c r="Y168">
        <v>5</v>
      </c>
      <c r="Z168">
        <v>12</v>
      </c>
      <c r="AA168">
        <v>0.76190476190476197</v>
      </c>
      <c r="AB168">
        <v>0.952380952380952</v>
      </c>
      <c r="AC168">
        <v>0.85714285714285698</v>
      </c>
      <c r="AD168">
        <v>0.76190476190476197</v>
      </c>
      <c r="AE168">
        <v>0.78571428571428603</v>
      </c>
      <c r="AF168">
        <v>0.77380952380952395</v>
      </c>
      <c r="AG168">
        <v>3.9531250000000101E-2</v>
      </c>
      <c r="AH168">
        <v>1.81250000000002E-2</v>
      </c>
      <c r="AI168">
        <v>0.5</v>
      </c>
      <c r="AJ168">
        <v>0.5</v>
      </c>
      <c r="AK168">
        <v>9.4871889643959193</v>
      </c>
      <c r="AL168">
        <v>18.977414849145799</v>
      </c>
      <c r="AM168">
        <v>-2.1406250000000002E-2</v>
      </c>
      <c r="AN168">
        <v>-8.3333333333333398E-2</v>
      </c>
      <c r="AO168">
        <v>1</v>
      </c>
      <c r="AP168">
        <v>4</v>
      </c>
      <c r="AQ168">
        <v>4</v>
      </c>
      <c r="AR168">
        <v>2</v>
      </c>
      <c r="AS168">
        <v>1</v>
      </c>
      <c r="AT168">
        <v>1</v>
      </c>
      <c r="AU168" t="s">
        <v>59</v>
      </c>
      <c r="AV168" s="1">
        <v>44221.594861111109</v>
      </c>
      <c r="AW168" s="1">
        <v>44221.630162037036</v>
      </c>
      <c r="AX168">
        <v>3050.3049999999998</v>
      </c>
      <c r="AY168">
        <v>50.838416666666703</v>
      </c>
      <c r="AZ168">
        <v>31</v>
      </c>
      <c r="BA168" t="s">
        <v>60</v>
      </c>
      <c r="BB168" t="s">
        <v>61</v>
      </c>
      <c r="BC168">
        <v>1</v>
      </c>
    </row>
    <row r="169" spans="1:55" x14ac:dyDescent="0.35">
      <c r="A169" t="s">
        <v>241</v>
      </c>
      <c r="B169" t="s">
        <v>63</v>
      </c>
      <c r="C169">
        <v>1</v>
      </c>
      <c r="D169">
        <v>4</v>
      </c>
      <c r="E169">
        <v>1</v>
      </c>
      <c r="F169">
        <v>0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 t="s">
        <v>64</v>
      </c>
      <c r="O169" t="s">
        <v>64</v>
      </c>
      <c r="P169">
        <v>1</v>
      </c>
      <c r="Q169">
        <v>1</v>
      </c>
      <c r="R169">
        <v>0</v>
      </c>
      <c r="S169" t="s">
        <v>58</v>
      </c>
      <c r="T169" t="s">
        <v>57</v>
      </c>
      <c r="U169">
        <v>15</v>
      </c>
      <c r="V169">
        <v>5</v>
      </c>
      <c r="W169">
        <v>12</v>
      </c>
      <c r="X169">
        <v>3</v>
      </c>
      <c r="Y169">
        <v>8</v>
      </c>
      <c r="Z169">
        <v>14</v>
      </c>
      <c r="AA169">
        <v>0.38095238095238099</v>
      </c>
      <c r="AB169">
        <v>0.73809523809523803</v>
      </c>
      <c r="AC169">
        <v>0.55952380952380998</v>
      </c>
      <c r="AD169" t="s">
        <v>64</v>
      </c>
      <c r="AE169" t="s">
        <v>64</v>
      </c>
      <c r="AF169" t="s">
        <v>64</v>
      </c>
      <c r="AG169">
        <v>6.5625000000001802E-3</v>
      </c>
      <c r="AH169" t="s">
        <v>64</v>
      </c>
      <c r="AI169">
        <v>0.5</v>
      </c>
      <c r="AJ169" t="s">
        <v>64</v>
      </c>
      <c r="AK169">
        <v>33.905809576405403</v>
      </c>
      <c r="AL169" t="s">
        <v>64</v>
      </c>
      <c r="AM169" t="s">
        <v>64</v>
      </c>
      <c r="AN169" t="s">
        <v>64</v>
      </c>
      <c r="AO169">
        <v>0</v>
      </c>
      <c r="AP169">
        <v>4</v>
      </c>
      <c r="AQ169">
        <v>3</v>
      </c>
      <c r="AR169">
        <v>2</v>
      </c>
      <c r="AS169">
        <v>1</v>
      </c>
      <c r="AT169">
        <v>0</v>
      </c>
      <c r="AU169" t="s">
        <v>59</v>
      </c>
      <c r="AV169" s="1">
        <v>44221.594629629632</v>
      </c>
      <c r="AW169" s="1">
        <v>44221.604861111111</v>
      </c>
      <c r="AX169">
        <v>883.53399999999999</v>
      </c>
      <c r="AY169">
        <v>14.725566666666699</v>
      </c>
      <c r="AZ169">
        <v>40</v>
      </c>
      <c r="BA169" t="s">
        <v>81</v>
      </c>
      <c r="BB169" t="s">
        <v>61</v>
      </c>
      <c r="BC169">
        <v>1</v>
      </c>
    </row>
    <row r="170" spans="1:55" x14ac:dyDescent="0.35">
      <c r="A170" t="s">
        <v>242</v>
      </c>
      <c r="B170" t="s">
        <v>56</v>
      </c>
      <c r="C170">
        <v>2</v>
      </c>
      <c r="D170">
        <v>3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 t="s">
        <v>64</v>
      </c>
      <c r="O170" t="s">
        <v>64</v>
      </c>
      <c r="P170">
        <v>0</v>
      </c>
      <c r="Q170">
        <v>1</v>
      </c>
      <c r="R170">
        <v>0</v>
      </c>
      <c r="S170" t="s">
        <v>57</v>
      </c>
      <c r="T170" t="s">
        <v>58</v>
      </c>
      <c r="U170">
        <v>3</v>
      </c>
      <c r="V170">
        <v>8</v>
      </c>
      <c r="W170">
        <v>14</v>
      </c>
      <c r="X170">
        <v>15</v>
      </c>
      <c r="Y170">
        <v>5</v>
      </c>
      <c r="Z170">
        <v>12</v>
      </c>
      <c r="AA170">
        <v>0.76190476190476197</v>
      </c>
      <c r="AB170">
        <v>0.87804878048780499</v>
      </c>
      <c r="AC170">
        <v>0.81997677119628298</v>
      </c>
      <c r="AD170">
        <v>0.66666666666666696</v>
      </c>
      <c r="AE170">
        <v>0.85714285714285698</v>
      </c>
      <c r="AF170">
        <v>0.76190476190476197</v>
      </c>
      <c r="AG170">
        <v>2.9921875000000101E-2</v>
      </c>
      <c r="AH170">
        <v>2.2578125000000199E-2</v>
      </c>
      <c r="AI170">
        <v>0.5</v>
      </c>
      <c r="AJ170">
        <v>0.5</v>
      </c>
      <c r="AK170">
        <v>12.015149865342799</v>
      </c>
      <c r="AL170">
        <v>14.7316183265952</v>
      </c>
      <c r="AM170">
        <v>-7.34374999999999E-3</v>
      </c>
      <c r="AN170">
        <v>-5.8072009291521502E-2</v>
      </c>
      <c r="AO170">
        <v>1</v>
      </c>
      <c r="AP170">
        <v>3</v>
      </c>
      <c r="AQ170">
        <v>4</v>
      </c>
      <c r="AR170">
        <v>2</v>
      </c>
      <c r="AS170">
        <v>0</v>
      </c>
      <c r="AT170">
        <v>1</v>
      </c>
      <c r="AU170" t="s">
        <v>59</v>
      </c>
      <c r="AV170" s="1">
        <v>44221.594467592593</v>
      </c>
      <c r="AW170" s="1">
        <v>44221.629490740743</v>
      </c>
      <c r="AX170">
        <v>3025.78</v>
      </c>
      <c r="AY170">
        <v>50.429666666666698</v>
      </c>
      <c r="AZ170">
        <v>37</v>
      </c>
      <c r="BA170" t="s">
        <v>60</v>
      </c>
      <c r="BB170" t="s">
        <v>61</v>
      </c>
      <c r="BC170">
        <v>1</v>
      </c>
    </row>
    <row r="171" spans="1:55" x14ac:dyDescent="0.35">
      <c r="A171" t="s">
        <v>243</v>
      </c>
      <c r="B171" t="s">
        <v>63</v>
      </c>
      <c r="C171">
        <v>1</v>
      </c>
      <c r="D171">
        <v>4</v>
      </c>
      <c r="E171">
        <v>1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0</v>
      </c>
      <c r="M171">
        <v>1</v>
      </c>
      <c r="N171" t="s">
        <v>64</v>
      </c>
      <c r="O171" t="s">
        <v>64</v>
      </c>
      <c r="P171">
        <v>1</v>
      </c>
      <c r="Q171">
        <v>1</v>
      </c>
      <c r="R171">
        <v>1</v>
      </c>
      <c r="S171" t="s">
        <v>57</v>
      </c>
      <c r="T171" t="s">
        <v>58</v>
      </c>
      <c r="U171">
        <v>3</v>
      </c>
      <c r="V171">
        <v>8</v>
      </c>
      <c r="W171">
        <v>14</v>
      </c>
      <c r="X171">
        <v>3</v>
      </c>
      <c r="Y171">
        <v>8</v>
      </c>
      <c r="Z171">
        <v>14</v>
      </c>
      <c r="AA171">
        <v>0.63414634146341498</v>
      </c>
      <c r="AB171">
        <v>0.73809523809523803</v>
      </c>
      <c r="AC171">
        <v>0.686120789779326</v>
      </c>
      <c r="AD171" t="s">
        <v>64</v>
      </c>
      <c r="AE171" t="s">
        <v>64</v>
      </c>
      <c r="AF171" t="s">
        <v>64</v>
      </c>
      <c r="AG171">
        <v>9.2187500000001799E-3</v>
      </c>
      <c r="AH171" t="s">
        <v>64</v>
      </c>
      <c r="AI171">
        <v>0.5</v>
      </c>
      <c r="AJ171" t="s">
        <v>64</v>
      </c>
      <c r="AK171">
        <v>30.265987624375001</v>
      </c>
      <c r="AL171" t="s">
        <v>64</v>
      </c>
      <c r="AM171" t="s">
        <v>64</v>
      </c>
      <c r="AN171" t="s">
        <v>64</v>
      </c>
      <c r="AO171">
        <v>0</v>
      </c>
      <c r="AP171">
        <v>3</v>
      </c>
      <c r="AQ171">
        <v>3</v>
      </c>
      <c r="AR171">
        <v>2</v>
      </c>
      <c r="AS171">
        <v>0</v>
      </c>
      <c r="AT171">
        <v>0</v>
      </c>
      <c r="AU171" t="s">
        <v>59</v>
      </c>
      <c r="AV171" s="1">
        <v>44221.594444444447</v>
      </c>
      <c r="AW171" s="1">
        <v>44221.608599537038</v>
      </c>
      <c r="AX171">
        <v>1223.3219999999999</v>
      </c>
      <c r="AY171">
        <v>20.3887</v>
      </c>
      <c r="AZ171">
        <v>21</v>
      </c>
      <c r="BA171" t="s">
        <v>81</v>
      </c>
      <c r="BB171" t="s">
        <v>61</v>
      </c>
      <c r="BC171">
        <v>1</v>
      </c>
    </row>
    <row r="172" spans="1:55" x14ac:dyDescent="0.35">
      <c r="A172" t="s">
        <v>244</v>
      </c>
      <c r="B172" t="s">
        <v>70</v>
      </c>
      <c r="C172">
        <v>2</v>
      </c>
      <c r="D172">
        <v>2</v>
      </c>
      <c r="E172">
        <v>0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 t="s">
        <v>64</v>
      </c>
      <c r="O172" t="s">
        <v>64</v>
      </c>
      <c r="P172">
        <v>1</v>
      </c>
      <c r="Q172">
        <v>1</v>
      </c>
      <c r="R172">
        <v>1</v>
      </c>
      <c r="S172" t="s">
        <v>57</v>
      </c>
      <c r="T172" t="s">
        <v>58</v>
      </c>
      <c r="U172">
        <v>3</v>
      </c>
      <c r="V172">
        <v>8</v>
      </c>
      <c r="W172">
        <v>14</v>
      </c>
      <c r="X172">
        <v>3</v>
      </c>
      <c r="Y172">
        <v>8</v>
      </c>
      <c r="Z172">
        <v>14</v>
      </c>
      <c r="AA172">
        <v>0.85365853658536595</v>
      </c>
      <c r="AB172">
        <v>0.80952380952380998</v>
      </c>
      <c r="AC172">
        <v>0.83159117305458796</v>
      </c>
      <c r="AD172">
        <v>0.80952380952380998</v>
      </c>
      <c r="AE172">
        <v>0.80952380952380998</v>
      </c>
      <c r="AF172">
        <v>0.80952380952380998</v>
      </c>
      <c r="AG172">
        <v>2.23437500000002E-2</v>
      </c>
      <c r="AH172">
        <v>2.6796875000000098E-2</v>
      </c>
      <c r="AI172">
        <v>0.5</v>
      </c>
      <c r="AJ172">
        <v>0.5</v>
      </c>
      <c r="AK172">
        <v>19.8173988762336</v>
      </c>
      <c r="AL172">
        <v>13.882677305179399</v>
      </c>
      <c r="AM172">
        <v>4.4531249999999901E-3</v>
      </c>
      <c r="AN172">
        <v>-2.2067363530778199E-2</v>
      </c>
      <c r="AO172">
        <v>1</v>
      </c>
      <c r="AP172">
        <v>3</v>
      </c>
      <c r="AQ172">
        <v>3</v>
      </c>
      <c r="AR172">
        <v>2</v>
      </c>
      <c r="AS172">
        <v>0</v>
      </c>
      <c r="AT172">
        <v>0</v>
      </c>
      <c r="AU172" t="s">
        <v>71</v>
      </c>
      <c r="AV172" s="1">
        <v>44221.594293981485</v>
      </c>
      <c r="AW172" t="s">
        <v>72</v>
      </c>
      <c r="AX172">
        <v>7401952.6555150002</v>
      </c>
      <c r="AY172">
        <v>123365.877591917</v>
      </c>
      <c r="AZ172">
        <v>18</v>
      </c>
      <c r="BB172" t="s">
        <v>73</v>
      </c>
      <c r="BC172">
        <v>1</v>
      </c>
    </row>
    <row r="173" spans="1:55" x14ac:dyDescent="0.35">
      <c r="A173" t="s">
        <v>245</v>
      </c>
      <c r="B173" t="s">
        <v>63</v>
      </c>
      <c r="C173">
        <v>1</v>
      </c>
      <c r="D173">
        <v>4</v>
      </c>
      <c r="E173">
        <v>1</v>
      </c>
      <c r="F173">
        <v>0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0</v>
      </c>
      <c r="M173">
        <v>1</v>
      </c>
      <c r="N173" t="s">
        <v>64</v>
      </c>
      <c r="O173" t="s">
        <v>64</v>
      </c>
      <c r="P173">
        <v>1</v>
      </c>
      <c r="Q173">
        <v>1</v>
      </c>
      <c r="R173">
        <v>1</v>
      </c>
      <c r="S173" t="s">
        <v>58</v>
      </c>
      <c r="T173" t="s">
        <v>57</v>
      </c>
      <c r="U173">
        <v>3</v>
      </c>
      <c r="V173">
        <v>8</v>
      </c>
      <c r="W173">
        <v>14</v>
      </c>
      <c r="X173">
        <v>3</v>
      </c>
      <c r="Y173">
        <v>8</v>
      </c>
      <c r="Z173">
        <v>14</v>
      </c>
      <c r="AA173">
        <v>0.476190476190476</v>
      </c>
      <c r="AB173">
        <v>0.59523809523809501</v>
      </c>
      <c r="AC173">
        <v>0.53571428571428603</v>
      </c>
      <c r="AD173" t="s">
        <v>64</v>
      </c>
      <c r="AE173" t="s">
        <v>64</v>
      </c>
      <c r="AF173" t="s">
        <v>64</v>
      </c>
      <c r="AG173">
        <v>5.8984375000001796E-3</v>
      </c>
      <c r="AH173" t="s">
        <v>64</v>
      </c>
      <c r="AI173">
        <v>0.5</v>
      </c>
      <c r="AJ173" t="s">
        <v>64</v>
      </c>
      <c r="AK173">
        <v>34.9772566030069</v>
      </c>
      <c r="AL173" t="s">
        <v>64</v>
      </c>
      <c r="AM173" t="s">
        <v>64</v>
      </c>
      <c r="AN173" t="s">
        <v>64</v>
      </c>
      <c r="AO173">
        <v>0</v>
      </c>
      <c r="AP173">
        <v>3</v>
      </c>
      <c r="AQ173">
        <v>3</v>
      </c>
      <c r="AR173">
        <v>2</v>
      </c>
      <c r="AS173">
        <v>0</v>
      </c>
      <c r="AT173">
        <v>0</v>
      </c>
      <c r="AU173" t="s">
        <v>59</v>
      </c>
      <c r="AV173" s="1">
        <v>44221.593958333331</v>
      </c>
      <c r="AW173" s="1">
        <v>44221.608634259261</v>
      </c>
      <c r="AX173">
        <v>1267.5360000000001</v>
      </c>
      <c r="AY173">
        <v>21.125599999999999</v>
      </c>
      <c r="AZ173">
        <v>33</v>
      </c>
      <c r="BA173" t="s">
        <v>81</v>
      </c>
      <c r="BB173" t="s">
        <v>66</v>
      </c>
      <c r="BC173">
        <v>1</v>
      </c>
    </row>
    <row r="174" spans="1:55" x14ac:dyDescent="0.35">
      <c r="A174" t="s">
        <v>246</v>
      </c>
      <c r="B174" t="s">
        <v>63</v>
      </c>
      <c r="C174">
        <v>1</v>
      </c>
      <c r="D174">
        <v>3</v>
      </c>
      <c r="E174">
        <v>1</v>
      </c>
      <c r="F174">
        <v>0</v>
      </c>
      <c r="G174">
        <v>1</v>
      </c>
      <c r="H174">
        <v>1</v>
      </c>
      <c r="I174">
        <v>0</v>
      </c>
      <c r="J174">
        <v>1</v>
      </c>
      <c r="K174">
        <v>1</v>
      </c>
      <c r="L174">
        <v>1</v>
      </c>
      <c r="M174">
        <v>1</v>
      </c>
      <c r="N174" t="s">
        <v>64</v>
      </c>
      <c r="O174" t="s">
        <v>64</v>
      </c>
      <c r="P174">
        <v>1</v>
      </c>
      <c r="Q174">
        <v>1</v>
      </c>
      <c r="R174">
        <v>1</v>
      </c>
      <c r="S174" t="s">
        <v>57</v>
      </c>
      <c r="T174" t="s">
        <v>58</v>
      </c>
      <c r="U174">
        <v>15</v>
      </c>
      <c r="V174">
        <v>5</v>
      </c>
      <c r="W174">
        <v>12</v>
      </c>
      <c r="X174">
        <v>15</v>
      </c>
      <c r="Y174">
        <v>5</v>
      </c>
      <c r="Z174">
        <v>12</v>
      </c>
      <c r="AA174">
        <v>0.40476190476190499</v>
      </c>
      <c r="AB174">
        <v>0.57142857142857095</v>
      </c>
      <c r="AC174">
        <v>0.48809523809523803</v>
      </c>
      <c r="AD174" t="s">
        <v>64</v>
      </c>
      <c r="AE174" t="s">
        <v>64</v>
      </c>
      <c r="AF174" t="s">
        <v>64</v>
      </c>
      <c r="AG174">
        <v>7.8125000000019303E-4</v>
      </c>
      <c r="AH174" t="s">
        <v>64</v>
      </c>
      <c r="AI174">
        <v>0.5</v>
      </c>
      <c r="AJ174" t="s">
        <v>64</v>
      </c>
      <c r="AK174">
        <v>31.410674601420599</v>
      </c>
      <c r="AL174" t="s">
        <v>64</v>
      </c>
      <c r="AM174" t="s">
        <v>64</v>
      </c>
      <c r="AN174" t="s">
        <v>64</v>
      </c>
      <c r="AO174">
        <v>0</v>
      </c>
      <c r="AP174">
        <v>4</v>
      </c>
      <c r="AQ174">
        <v>4</v>
      </c>
      <c r="AR174">
        <v>2</v>
      </c>
      <c r="AS174">
        <v>1</v>
      </c>
      <c r="AT174">
        <v>1</v>
      </c>
      <c r="AU174" t="s">
        <v>59</v>
      </c>
      <c r="AV174" s="1">
        <v>44221.593900462962</v>
      </c>
      <c r="AW174" s="1">
        <v>44221.601493055554</v>
      </c>
      <c r="AX174">
        <v>655.44399999999996</v>
      </c>
      <c r="AY174">
        <v>10.9240666666667</v>
      </c>
      <c r="AZ174">
        <v>19</v>
      </c>
      <c r="BA174" t="s">
        <v>65</v>
      </c>
      <c r="BB174" t="s">
        <v>61</v>
      </c>
      <c r="BC174">
        <v>1</v>
      </c>
    </row>
    <row r="175" spans="1:55" x14ac:dyDescent="0.35">
      <c r="A175" t="s">
        <v>247</v>
      </c>
      <c r="B175" t="s">
        <v>63</v>
      </c>
      <c r="C175">
        <v>1</v>
      </c>
      <c r="D175">
        <v>3</v>
      </c>
      <c r="E175">
        <v>1</v>
      </c>
      <c r="F175">
        <v>0</v>
      </c>
      <c r="G175">
        <v>1</v>
      </c>
      <c r="H175">
        <v>1</v>
      </c>
      <c r="I175">
        <v>0</v>
      </c>
      <c r="J175">
        <v>1</v>
      </c>
      <c r="K175">
        <v>1</v>
      </c>
      <c r="L175">
        <v>1</v>
      </c>
      <c r="M175">
        <v>1</v>
      </c>
      <c r="N175" t="s">
        <v>64</v>
      </c>
      <c r="O175" t="s">
        <v>64</v>
      </c>
      <c r="P175">
        <v>1</v>
      </c>
      <c r="Q175">
        <v>1</v>
      </c>
      <c r="R175">
        <v>0</v>
      </c>
      <c r="S175" t="s">
        <v>57</v>
      </c>
      <c r="T175" t="s">
        <v>58</v>
      </c>
      <c r="U175">
        <v>3</v>
      </c>
      <c r="V175">
        <v>8</v>
      </c>
      <c r="W175">
        <v>14</v>
      </c>
      <c r="X175">
        <v>15</v>
      </c>
      <c r="Y175">
        <v>5</v>
      </c>
      <c r="Z175">
        <v>12</v>
      </c>
      <c r="AA175">
        <v>0.476190476190476</v>
      </c>
      <c r="AB175">
        <v>0.61904761904761896</v>
      </c>
      <c r="AC175">
        <v>0.547619047619048</v>
      </c>
      <c r="AD175" t="s">
        <v>64</v>
      </c>
      <c r="AE175" t="s">
        <v>64</v>
      </c>
      <c r="AF175" t="s">
        <v>64</v>
      </c>
      <c r="AG175">
        <v>1.8359375000001901E-3</v>
      </c>
      <c r="AH175" t="s">
        <v>64</v>
      </c>
      <c r="AI175">
        <v>0.5</v>
      </c>
      <c r="AJ175" t="s">
        <v>64</v>
      </c>
      <c r="AK175">
        <v>31.007078361062</v>
      </c>
      <c r="AL175" t="s">
        <v>64</v>
      </c>
      <c r="AM175" t="s">
        <v>64</v>
      </c>
      <c r="AN175" t="s">
        <v>64</v>
      </c>
      <c r="AO175">
        <v>0</v>
      </c>
      <c r="AP175">
        <v>3</v>
      </c>
      <c r="AQ175">
        <v>4</v>
      </c>
      <c r="AR175">
        <v>2</v>
      </c>
      <c r="AS175">
        <v>0</v>
      </c>
      <c r="AT175">
        <v>1</v>
      </c>
      <c r="AU175" t="s">
        <v>59</v>
      </c>
      <c r="AV175" s="1">
        <v>44221.593842592592</v>
      </c>
      <c r="AW175" s="1">
        <v>44221.602951388886</v>
      </c>
      <c r="AX175">
        <v>787.22799999999995</v>
      </c>
      <c r="AY175">
        <v>13.120466666666699</v>
      </c>
      <c r="AZ175">
        <v>40</v>
      </c>
      <c r="BA175" t="s">
        <v>65</v>
      </c>
      <c r="BB175" t="s">
        <v>61</v>
      </c>
      <c r="BC175">
        <v>1</v>
      </c>
    </row>
    <row r="176" spans="1:55" x14ac:dyDescent="0.35">
      <c r="A176" t="s">
        <v>248</v>
      </c>
      <c r="B176" t="s">
        <v>70</v>
      </c>
      <c r="C176">
        <v>1</v>
      </c>
      <c r="D176">
        <v>1</v>
      </c>
      <c r="E176">
        <v>0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 t="s">
        <v>64</v>
      </c>
      <c r="O176" t="s">
        <v>64</v>
      </c>
      <c r="P176">
        <v>1</v>
      </c>
      <c r="Q176">
        <v>1</v>
      </c>
      <c r="R176">
        <v>0</v>
      </c>
      <c r="S176" t="s">
        <v>58</v>
      </c>
      <c r="T176" t="s">
        <v>57</v>
      </c>
      <c r="U176">
        <v>3</v>
      </c>
      <c r="V176">
        <v>8</v>
      </c>
      <c r="W176">
        <v>14</v>
      </c>
      <c r="X176">
        <v>15</v>
      </c>
      <c r="Y176">
        <v>5</v>
      </c>
      <c r="Z176">
        <v>12</v>
      </c>
      <c r="AA176">
        <v>0.69047619047619002</v>
      </c>
      <c r="AB176" t="s">
        <v>64</v>
      </c>
      <c r="AC176" t="s">
        <v>64</v>
      </c>
      <c r="AD176" t="s">
        <v>64</v>
      </c>
      <c r="AE176" t="s">
        <v>64</v>
      </c>
      <c r="AF176" t="s">
        <v>64</v>
      </c>
      <c r="AG176">
        <v>2.80468750000001E-2</v>
      </c>
      <c r="AH176" t="s">
        <v>64</v>
      </c>
      <c r="AI176">
        <v>0.5</v>
      </c>
      <c r="AJ176" t="s">
        <v>64</v>
      </c>
      <c r="AK176">
        <v>8.2230538198474701</v>
      </c>
      <c r="AL176" t="s">
        <v>64</v>
      </c>
      <c r="AM176" t="s">
        <v>64</v>
      </c>
      <c r="AN176" t="s">
        <v>64</v>
      </c>
      <c r="AO176">
        <v>1</v>
      </c>
      <c r="AP176">
        <v>3</v>
      </c>
      <c r="AQ176">
        <v>4</v>
      </c>
      <c r="AR176">
        <v>2</v>
      </c>
      <c r="AS176">
        <v>0</v>
      </c>
      <c r="AT176">
        <v>1</v>
      </c>
      <c r="AU176" t="s">
        <v>71</v>
      </c>
      <c r="AV176" s="1">
        <v>44221.593622685185</v>
      </c>
      <c r="AW176" t="s">
        <v>72</v>
      </c>
      <c r="AX176">
        <v>7402009.8878819998</v>
      </c>
      <c r="AY176">
        <v>123366.83146469999</v>
      </c>
      <c r="AZ176">
        <v>29</v>
      </c>
      <c r="BB176" t="s">
        <v>73</v>
      </c>
      <c r="BC176">
        <v>1</v>
      </c>
    </row>
    <row r="177" spans="1:55" x14ac:dyDescent="0.35">
      <c r="A177" t="s">
        <v>249</v>
      </c>
      <c r="B177" t="s">
        <v>88</v>
      </c>
      <c r="C177" t="s">
        <v>64</v>
      </c>
      <c r="D177" t="s">
        <v>64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 t="s">
        <v>64</v>
      </c>
      <c r="O177" t="s">
        <v>64</v>
      </c>
      <c r="P177">
        <v>1</v>
      </c>
      <c r="Q177">
        <v>1</v>
      </c>
      <c r="R177">
        <v>0</v>
      </c>
      <c r="S177" t="s">
        <v>57</v>
      </c>
      <c r="T177" t="s">
        <v>58</v>
      </c>
      <c r="U177">
        <v>15</v>
      </c>
      <c r="V177">
        <v>5</v>
      </c>
      <c r="W177">
        <v>12</v>
      </c>
      <c r="X177">
        <v>3</v>
      </c>
      <c r="Y177">
        <v>8</v>
      </c>
      <c r="Z177">
        <v>14</v>
      </c>
      <c r="AA177" t="s">
        <v>64</v>
      </c>
      <c r="AB177" t="s">
        <v>64</v>
      </c>
      <c r="AC177" t="s">
        <v>64</v>
      </c>
      <c r="AD177" t="s">
        <v>64</v>
      </c>
      <c r="AE177" t="s">
        <v>64</v>
      </c>
      <c r="AF177" t="s">
        <v>64</v>
      </c>
      <c r="AG177" t="s">
        <v>64</v>
      </c>
      <c r="AH177" t="s">
        <v>64</v>
      </c>
      <c r="AI177" t="s">
        <v>64</v>
      </c>
      <c r="AJ177" t="s">
        <v>64</v>
      </c>
      <c r="AK177" t="s">
        <v>64</v>
      </c>
      <c r="AL177" t="s">
        <v>64</v>
      </c>
      <c r="AM177" t="s">
        <v>64</v>
      </c>
      <c r="AN177" t="s">
        <v>64</v>
      </c>
      <c r="AO177">
        <v>1</v>
      </c>
      <c r="AP177">
        <v>4</v>
      </c>
      <c r="AQ177">
        <v>3</v>
      </c>
      <c r="AR177">
        <v>2</v>
      </c>
      <c r="AS177">
        <v>1</v>
      </c>
      <c r="AT177">
        <v>0</v>
      </c>
      <c r="AU177" t="s">
        <v>71</v>
      </c>
      <c r="AV177" s="1">
        <v>44221.593634259261</v>
      </c>
      <c r="AW177" t="s">
        <v>72</v>
      </c>
      <c r="AX177">
        <v>7402009.6078430004</v>
      </c>
      <c r="AY177">
        <v>123366.82679738299</v>
      </c>
      <c r="AZ177">
        <v>22</v>
      </c>
      <c r="BB177" t="s">
        <v>73</v>
      </c>
      <c r="BC177">
        <v>1</v>
      </c>
    </row>
    <row r="178" spans="1:55" x14ac:dyDescent="0.35">
      <c r="A178" t="s">
        <v>250</v>
      </c>
      <c r="B178" t="s">
        <v>63</v>
      </c>
      <c r="C178">
        <v>1</v>
      </c>
      <c r="D178">
        <v>4</v>
      </c>
      <c r="E178">
        <v>1</v>
      </c>
      <c r="F178">
        <v>0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0</v>
      </c>
      <c r="M178">
        <v>1</v>
      </c>
      <c r="N178" t="s">
        <v>64</v>
      </c>
      <c r="O178" t="s">
        <v>64</v>
      </c>
      <c r="P178">
        <v>1</v>
      </c>
      <c r="Q178">
        <v>1</v>
      </c>
      <c r="R178">
        <v>0</v>
      </c>
      <c r="S178" t="s">
        <v>58</v>
      </c>
      <c r="T178" t="s">
        <v>57</v>
      </c>
      <c r="U178">
        <v>15</v>
      </c>
      <c r="V178">
        <v>5</v>
      </c>
      <c r="W178">
        <v>12</v>
      </c>
      <c r="X178">
        <v>3</v>
      </c>
      <c r="Y178">
        <v>8</v>
      </c>
      <c r="Z178">
        <v>14</v>
      </c>
      <c r="AA178">
        <v>0.59523809523809501</v>
      </c>
      <c r="AB178">
        <v>0.66666666666666696</v>
      </c>
      <c r="AC178">
        <v>0.63095238095238104</v>
      </c>
      <c r="AD178" t="s">
        <v>64</v>
      </c>
      <c r="AE178" t="s">
        <v>64</v>
      </c>
      <c r="AF178" t="s">
        <v>64</v>
      </c>
      <c r="AG178">
        <v>9.8828125000001692E-3</v>
      </c>
      <c r="AH178" t="s">
        <v>64</v>
      </c>
      <c r="AI178">
        <v>0.5</v>
      </c>
      <c r="AJ178" t="s">
        <v>64</v>
      </c>
      <c r="AK178">
        <v>29.080587502720402</v>
      </c>
      <c r="AL178" t="s">
        <v>64</v>
      </c>
      <c r="AM178" t="s">
        <v>64</v>
      </c>
      <c r="AN178" t="s">
        <v>64</v>
      </c>
      <c r="AO178">
        <v>0</v>
      </c>
      <c r="AP178">
        <v>4</v>
      </c>
      <c r="AQ178">
        <v>3</v>
      </c>
      <c r="AR178">
        <v>2</v>
      </c>
      <c r="AS178">
        <v>1</v>
      </c>
      <c r="AT178">
        <v>0</v>
      </c>
      <c r="AU178" t="s">
        <v>59</v>
      </c>
      <c r="AV178" s="1">
        <v>44221.592800925922</v>
      </c>
      <c r="AW178" s="1">
        <v>44221.614270833335</v>
      </c>
      <c r="AX178">
        <v>1855.0329999999999</v>
      </c>
      <c r="AY178">
        <v>30.9172166666667</v>
      </c>
      <c r="AZ178">
        <v>29</v>
      </c>
      <c r="BA178" t="s">
        <v>81</v>
      </c>
      <c r="BB178" t="s">
        <v>61</v>
      </c>
      <c r="BC178">
        <v>1</v>
      </c>
    </row>
    <row r="179" spans="1:55" x14ac:dyDescent="0.35">
      <c r="A179" t="s">
        <v>251</v>
      </c>
      <c r="B179" t="s">
        <v>63</v>
      </c>
      <c r="C179">
        <v>1</v>
      </c>
      <c r="D179">
        <v>4</v>
      </c>
      <c r="E179">
        <v>1</v>
      </c>
      <c r="F179">
        <v>0</v>
      </c>
      <c r="G179">
        <v>1</v>
      </c>
      <c r="H179">
        <v>1</v>
      </c>
      <c r="I179">
        <v>0</v>
      </c>
      <c r="J179">
        <v>1</v>
      </c>
      <c r="K179">
        <v>1</v>
      </c>
      <c r="L179">
        <v>1</v>
      </c>
      <c r="M179">
        <v>1</v>
      </c>
      <c r="N179" t="s">
        <v>64</v>
      </c>
      <c r="O179" t="s">
        <v>64</v>
      </c>
      <c r="P179">
        <v>1</v>
      </c>
      <c r="Q179">
        <v>1</v>
      </c>
      <c r="R179">
        <v>1</v>
      </c>
      <c r="S179" t="s">
        <v>57</v>
      </c>
      <c r="T179" t="s">
        <v>58</v>
      </c>
      <c r="U179">
        <v>3</v>
      </c>
      <c r="V179">
        <v>8</v>
      </c>
      <c r="W179">
        <v>14</v>
      </c>
      <c r="X179">
        <v>3</v>
      </c>
      <c r="Y179">
        <v>8</v>
      </c>
      <c r="Z179">
        <v>14</v>
      </c>
      <c r="AA179">
        <v>0.64285714285714302</v>
      </c>
      <c r="AB179">
        <v>0.60975609756097604</v>
      </c>
      <c r="AC179">
        <v>0.62630662020905903</v>
      </c>
      <c r="AD179" t="s">
        <v>64</v>
      </c>
      <c r="AE179" t="s">
        <v>64</v>
      </c>
      <c r="AF179" t="s">
        <v>64</v>
      </c>
      <c r="AG179">
        <v>4.1796875000001902E-3</v>
      </c>
      <c r="AH179" t="s">
        <v>64</v>
      </c>
      <c r="AI179">
        <v>0.5</v>
      </c>
      <c r="AJ179" t="s">
        <v>64</v>
      </c>
      <c r="AK179">
        <v>37.8141116182926</v>
      </c>
      <c r="AL179" t="s">
        <v>64</v>
      </c>
      <c r="AM179" t="s">
        <v>64</v>
      </c>
      <c r="AN179" t="s">
        <v>64</v>
      </c>
      <c r="AO179">
        <v>0</v>
      </c>
      <c r="AP179">
        <v>3</v>
      </c>
      <c r="AQ179">
        <v>3</v>
      </c>
      <c r="AR179">
        <v>2</v>
      </c>
      <c r="AS179">
        <v>0</v>
      </c>
      <c r="AT179">
        <v>0</v>
      </c>
      <c r="AU179" t="s">
        <v>59</v>
      </c>
      <c r="AV179" s="1">
        <v>44221.592627314814</v>
      </c>
      <c r="AW179" s="1">
        <v>44221.606493055559</v>
      </c>
      <c r="AX179">
        <v>1197.704</v>
      </c>
      <c r="AY179">
        <v>19.961733333333299</v>
      </c>
      <c r="AZ179">
        <v>19</v>
      </c>
      <c r="BA179" t="s">
        <v>81</v>
      </c>
      <c r="BB179" t="s">
        <v>61</v>
      </c>
      <c r="BC179">
        <v>1</v>
      </c>
    </row>
    <row r="180" spans="1:55" x14ac:dyDescent="0.35">
      <c r="A180" t="s">
        <v>252</v>
      </c>
      <c r="B180" t="s">
        <v>63</v>
      </c>
      <c r="C180">
        <v>1</v>
      </c>
      <c r="D180">
        <v>4</v>
      </c>
      <c r="E180">
        <v>1</v>
      </c>
      <c r="F180">
        <v>0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0</v>
      </c>
      <c r="M180">
        <v>1</v>
      </c>
      <c r="N180" t="s">
        <v>64</v>
      </c>
      <c r="O180" t="s">
        <v>64</v>
      </c>
      <c r="P180">
        <v>1</v>
      </c>
      <c r="Q180">
        <v>1</v>
      </c>
      <c r="R180">
        <v>1</v>
      </c>
      <c r="S180" t="s">
        <v>58</v>
      </c>
      <c r="T180" t="s">
        <v>57</v>
      </c>
      <c r="U180">
        <v>15</v>
      </c>
      <c r="V180">
        <v>5</v>
      </c>
      <c r="W180">
        <v>12</v>
      </c>
      <c r="X180">
        <v>15</v>
      </c>
      <c r="Y180">
        <v>5</v>
      </c>
      <c r="Z180">
        <v>12</v>
      </c>
      <c r="AA180">
        <v>0.71428571428571397</v>
      </c>
      <c r="AB180">
        <v>0.83333333333333304</v>
      </c>
      <c r="AC180">
        <v>0.77380952380952395</v>
      </c>
      <c r="AD180" t="s">
        <v>64</v>
      </c>
      <c r="AE180" t="s">
        <v>64</v>
      </c>
      <c r="AF180" t="s">
        <v>64</v>
      </c>
      <c r="AG180">
        <v>1.58593750000002E-2</v>
      </c>
      <c r="AH180" t="s">
        <v>64</v>
      </c>
      <c r="AI180">
        <v>0.5</v>
      </c>
      <c r="AJ180" t="s">
        <v>64</v>
      </c>
      <c r="AK180">
        <v>23.680297447071901</v>
      </c>
      <c r="AL180" t="s">
        <v>64</v>
      </c>
      <c r="AM180" t="s">
        <v>64</v>
      </c>
      <c r="AN180" t="s">
        <v>64</v>
      </c>
      <c r="AO180">
        <v>0</v>
      </c>
      <c r="AP180">
        <v>4</v>
      </c>
      <c r="AQ180">
        <v>4</v>
      </c>
      <c r="AR180">
        <v>2</v>
      </c>
      <c r="AS180">
        <v>1</v>
      </c>
      <c r="AT180">
        <v>1</v>
      </c>
      <c r="AU180" t="s">
        <v>59</v>
      </c>
      <c r="AV180" s="1">
        <v>44221.592499999999</v>
      </c>
      <c r="AW180" s="1">
        <v>44221.60670138889</v>
      </c>
      <c r="AX180">
        <v>1226.5139999999999</v>
      </c>
      <c r="AY180">
        <v>20.4419</v>
      </c>
      <c r="AZ180">
        <v>19</v>
      </c>
      <c r="BA180" t="s">
        <v>81</v>
      </c>
      <c r="BB180" t="s">
        <v>61</v>
      </c>
      <c r="BC180">
        <v>1</v>
      </c>
    </row>
    <row r="181" spans="1:55" x14ac:dyDescent="0.35">
      <c r="A181" t="s">
        <v>253</v>
      </c>
      <c r="B181" t="s">
        <v>56</v>
      </c>
      <c r="C181">
        <v>2</v>
      </c>
      <c r="D181">
        <v>2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 t="s">
        <v>58</v>
      </c>
      <c r="T181" t="s">
        <v>57</v>
      </c>
      <c r="U181">
        <v>15</v>
      </c>
      <c r="V181">
        <v>5</v>
      </c>
      <c r="W181">
        <v>12</v>
      </c>
      <c r="X181">
        <v>15</v>
      </c>
      <c r="Y181">
        <v>5</v>
      </c>
      <c r="Z181">
        <v>12</v>
      </c>
      <c r="AA181">
        <v>0.82926829268292701</v>
      </c>
      <c r="AB181">
        <v>0.73809523809523803</v>
      </c>
      <c r="AC181">
        <v>0.78368176538908196</v>
      </c>
      <c r="AD181">
        <v>0.88095238095238104</v>
      </c>
      <c r="AE181">
        <v>0.88095238095238104</v>
      </c>
      <c r="AF181">
        <v>0.88095238095238104</v>
      </c>
      <c r="AG181">
        <v>1.5390625000000199E-2</v>
      </c>
      <c r="AH181">
        <v>20.575000000000099</v>
      </c>
      <c r="AI181">
        <v>0.5</v>
      </c>
      <c r="AJ181">
        <v>0.5</v>
      </c>
      <c r="AK181">
        <v>21.1445744712615</v>
      </c>
      <c r="AL181">
        <v>10.25</v>
      </c>
      <c r="AM181">
        <v>20.5596093750001</v>
      </c>
      <c r="AN181">
        <v>9.7270615563298496E-2</v>
      </c>
      <c r="AO181">
        <v>1</v>
      </c>
      <c r="AP181">
        <v>4</v>
      </c>
      <c r="AQ181">
        <v>4</v>
      </c>
      <c r="AR181">
        <v>2</v>
      </c>
      <c r="AS181">
        <v>1</v>
      </c>
      <c r="AT181">
        <v>1</v>
      </c>
      <c r="AU181" t="s">
        <v>59</v>
      </c>
      <c r="AV181" s="1">
        <v>44221.592488425929</v>
      </c>
      <c r="AW181" s="1">
        <v>44221.616701388892</v>
      </c>
      <c r="AX181">
        <v>2091.7840000000001</v>
      </c>
      <c r="AY181">
        <v>34.863066666666697</v>
      </c>
      <c r="AZ181">
        <v>37</v>
      </c>
      <c r="BA181" t="s">
        <v>60</v>
      </c>
      <c r="BB181" t="s">
        <v>61</v>
      </c>
      <c r="BC181">
        <v>1</v>
      </c>
    </row>
    <row r="182" spans="1:55" x14ac:dyDescent="0.35">
      <c r="A182" t="s">
        <v>254</v>
      </c>
      <c r="B182" t="s">
        <v>56</v>
      </c>
      <c r="C182">
        <v>2</v>
      </c>
      <c r="D182">
        <v>2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0</v>
      </c>
      <c r="S182" t="s">
        <v>57</v>
      </c>
      <c r="T182" t="s">
        <v>58</v>
      </c>
      <c r="U182">
        <v>3</v>
      </c>
      <c r="V182">
        <v>8</v>
      </c>
      <c r="W182">
        <v>14</v>
      </c>
      <c r="X182">
        <v>15</v>
      </c>
      <c r="Y182">
        <v>5</v>
      </c>
      <c r="Z182">
        <v>12</v>
      </c>
      <c r="AA182">
        <v>0.88095238095238104</v>
      </c>
      <c r="AB182">
        <v>0.80952380952380998</v>
      </c>
      <c r="AC182">
        <v>0.84523809523809501</v>
      </c>
      <c r="AD182">
        <v>0.83333333333333304</v>
      </c>
      <c r="AE182">
        <v>0.952380952380952</v>
      </c>
      <c r="AF182">
        <v>0.89285714285714302</v>
      </c>
      <c r="AG182">
        <v>3.8203125000000102E-2</v>
      </c>
      <c r="AH182">
        <v>7.9140625000000006E-2</v>
      </c>
      <c r="AI182">
        <v>0.5</v>
      </c>
      <c r="AJ182">
        <v>0.5</v>
      </c>
      <c r="AK182">
        <v>16.5185984476953</v>
      </c>
      <c r="AL182">
        <v>6.80412948620432</v>
      </c>
      <c r="AM182">
        <v>4.0937499999999898E-2</v>
      </c>
      <c r="AN182">
        <v>4.7619047619047603E-2</v>
      </c>
      <c r="AO182">
        <v>1</v>
      </c>
      <c r="AP182">
        <v>3</v>
      </c>
      <c r="AQ182">
        <v>4</v>
      </c>
      <c r="AR182">
        <v>2</v>
      </c>
      <c r="AS182">
        <v>0</v>
      </c>
      <c r="AT182">
        <v>1</v>
      </c>
      <c r="AU182" t="s">
        <v>59</v>
      </c>
      <c r="AV182" s="1">
        <v>44221.592268518521</v>
      </c>
      <c r="AW182" s="1">
        <v>44221.612060185187</v>
      </c>
      <c r="AX182">
        <v>1709.825</v>
      </c>
      <c r="AY182">
        <v>28.4970833333333</v>
      </c>
      <c r="AZ182">
        <v>26</v>
      </c>
      <c r="BA182" t="s">
        <v>60</v>
      </c>
      <c r="BB182" t="s">
        <v>61</v>
      </c>
      <c r="BC182">
        <v>1</v>
      </c>
    </row>
    <row r="183" spans="1:55" x14ac:dyDescent="0.35">
      <c r="A183" s="2" t="s">
        <v>255</v>
      </c>
      <c r="B183" t="s">
        <v>70</v>
      </c>
      <c r="C183">
        <v>1</v>
      </c>
      <c r="D183">
        <v>2</v>
      </c>
      <c r="E183">
        <v>0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 t="s">
        <v>64</v>
      </c>
      <c r="O183" t="s">
        <v>64</v>
      </c>
      <c r="P183">
        <v>1</v>
      </c>
      <c r="Q183">
        <v>1</v>
      </c>
      <c r="R183">
        <v>1</v>
      </c>
      <c r="S183" t="s">
        <v>58</v>
      </c>
      <c r="T183" t="s">
        <v>57</v>
      </c>
      <c r="U183">
        <v>3</v>
      </c>
      <c r="V183">
        <v>8</v>
      </c>
      <c r="W183">
        <v>14</v>
      </c>
      <c r="X183">
        <v>3</v>
      </c>
      <c r="Y183">
        <v>8</v>
      </c>
      <c r="Z183">
        <v>14</v>
      </c>
      <c r="AA183">
        <v>0.66666666666666696</v>
      </c>
      <c r="AB183">
        <v>0.625</v>
      </c>
      <c r="AC183">
        <v>0.64583333333333304</v>
      </c>
      <c r="AD183" t="s">
        <v>64</v>
      </c>
      <c r="AE183" t="s">
        <v>64</v>
      </c>
      <c r="AF183" t="s">
        <v>64</v>
      </c>
      <c r="AG183">
        <v>6.2500000000001799E-3</v>
      </c>
      <c r="AH183" t="s">
        <v>64</v>
      </c>
      <c r="AI183">
        <v>0.5</v>
      </c>
      <c r="AJ183" t="s">
        <v>64</v>
      </c>
      <c r="AK183">
        <v>19.383201406344298</v>
      </c>
      <c r="AL183" t="s">
        <v>64</v>
      </c>
      <c r="AM183" t="s">
        <v>64</v>
      </c>
      <c r="AN183" t="s">
        <v>64</v>
      </c>
      <c r="AO183">
        <v>1</v>
      </c>
      <c r="AP183">
        <v>3</v>
      </c>
      <c r="AQ183">
        <v>3</v>
      </c>
      <c r="AR183">
        <v>2</v>
      </c>
      <c r="AS183">
        <v>0</v>
      </c>
      <c r="AT183">
        <v>0</v>
      </c>
      <c r="AU183" t="s">
        <v>71</v>
      </c>
      <c r="AV183" s="1">
        <v>44221.591562499998</v>
      </c>
      <c r="AW183" t="s">
        <v>72</v>
      </c>
      <c r="AX183">
        <v>7402188.697896</v>
      </c>
      <c r="AY183">
        <v>123369.81163159999</v>
      </c>
      <c r="AZ183">
        <v>20</v>
      </c>
      <c r="BB183" t="s">
        <v>73</v>
      </c>
      <c r="BC183">
        <v>1</v>
      </c>
    </row>
    <row r="184" spans="1:55" x14ac:dyDescent="0.35">
      <c r="A184" t="s">
        <v>256</v>
      </c>
      <c r="B184" t="s">
        <v>88</v>
      </c>
      <c r="C184">
        <v>1</v>
      </c>
      <c r="D184">
        <v>-1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 t="s">
        <v>64</v>
      </c>
      <c r="O184" t="s">
        <v>64</v>
      </c>
      <c r="P184">
        <v>1</v>
      </c>
      <c r="Q184">
        <v>1</v>
      </c>
      <c r="R184">
        <v>0</v>
      </c>
      <c r="S184" t="s">
        <v>57</v>
      </c>
      <c r="T184" t="s">
        <v>58</v>
      </c>
      <c r="U184">
        <v>15</v>
      </c>
      <c r="V184">
        <v>5</v>
      </c>
      <c r="W184">
        <v>12</v>
      </c>
      <c r="X184">
        <v>3</v>
      </c>
      <c r="Y184">
        <v>8</v>
      </c>
      <c r="Z184">
        <v>14</v>
      </c>
      <c r="AA184" t="s">
        <v>64</v>
      </c>
      <c r="AB184" t="s">
        <v>64</v>
      </c>
      <c r="AC184" t="s">
        <v>64</v>
      </c>
      <c r="AD184" t="s">
        <v>64</v>
      </c>
      <c r="AE184" t="s">
        <v>64</v>
      </c>
      <c r="AF184" t="s">
        <v>64</v>
      </c>
      <c r="AG184" t="s">
        <v>64</v>
      </c>
      <c r="AH184" t="s">
        <v>64</v>
      </c>
      <c r="AI184" t="s">
        <v>64</v>
      </c>
      <c r="AJ184" t="s">
        <v>64</v>
      </c>
      <c r="AK184" t="s">
        <v>64</v>
      </c>
      <c r="AL184" t="s">
        <v>64</v>
      </c>
      <c r="AM184" t="s">
        <v>64</v>
      </c>
      <c r="AN184" t="s">
        <v>64</v>
      </c>
      <c r="AO184">
        <v>1</v>
      </c>
      <c r="AP184">
        <v>4</v>
      </c>
      <c r="AQ184">
        <v>3</v>
      </c>
      <c r="AR184">
        <v>2</v>
      </c>
      <c r="AS184">
        <v>1</v>
      </c>
      <c r="AT184">
        <v>0</v>
      </c>
      <c r="AU184" t="s">
        <v>71</v>
      </c>
      <c r="AV184" s="1">
        <v>44221.591064814813</v>
      </c>
      <c r="AW184" t="s">
        <v>72</v>
      </c>
      <c r="AX184">
        <v>7402230.9925509999</v>
      </c>
      <c r="AY184">
        <v>123370.516542517</v>
      </c>
      <c r="AZ184">
        <v>28</v>
      </c>
      <c r="BB184" t="s">
        <v>73</v>
      </c>
      <c r="BC184">
        <v>1</v>
      </c>
    </row>
    <row r="185" spans="1:55" x14ac:dyDescent="0.35">
      <c r="A185" t="s">
        <v>257</v>
      </c>
      <c r="B185" t="s">
        <v>63</v>
      </c>
      <c r="C185">
        <v>1</v>
      </c>
      <c r="D185">
        <v>4</v>
      </c>
      <c r="E185">
        <v>1</v>
      </c>
      <c r="F185">
        <v>0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0</v>
      </c>
      <c r="M185">
        <v>1</v>
      </c>
      <c r="N185" t="s">
        <v>64</v>
      </c>
      <c r="O185" t="s">
        <v>64</v>
      </c>
      <c r="P185">
        <v>1</v>
      </c>
      <c r="Q185">
        <v>1</v>
      </c>
      <c r="R185">
        <v>0</v>
      </c>
      <c r="S185" t="s">
        <v>58</v>
      </c>
      <c r="T185" t="s">
        <v>57</v>
      </c>
      <c r="U185">
        <v>3</v>
      </c>
      <c r="V185">
        <v>8</v>
      </c>
      <c r="W185">
        <v>14</v>
      </c>
      <c r="X185">
        <v>15</v>
      </c>
      <c r="Y185">
        <v>5</v>
      </c>
      <c r="Z185">
        <v>12</v>
      </c>
      <c r="AA185">
        <v>0.80952380952380998</v>
      </c>
      <c r="AB185">
        <v>0.71428571428571397</v>
      </c>
      <c r="AC185">
        <v>0.76190476190476197</v>
      </c>
      <c r="AD185" t="s">
        <v>64</v>
      </c>
      <c r="AE185" t="s">
        <v>64</v>
      </c>
      <c r="AF185" t="s">
        <v>64</v>
      </c>
      <c r="AG185">
        <v>1.1640625000000199E-2</v>
      </c>
      <c r="AH185" t="s">
        <v>64</v>
      </c>
      <c r="AI185">
        <v>0.5</v>
      </c>
      <c r="AJ185" t="s">
        <v>64</v>
      </c>
      <c r="AK185">
        <v>27.778094324889601</v>
      </c>
      <c r="AL185" t="s">
        <v>64</v>
      </c>
      <c r="AM185" t="s">
        <v>64</v>
      </c>
      <c r="AN185" t="s">
        <v>64</v>
      </c>
      <c r="AO185">
        <v>0</v>
      </c>
      <c r="AP185">
        <v>3</v>
      </c>
      <c r="AQ185">
        <v>4</v>
      </c>
      <c r="AR185">
        <v>2</v>
      </c>
      <c r="AS185">
        <v>0</v>
      </c>
      <c r="AT185">
        <v>1</v>
      </c>
      <c r="AU185" t="s">
        <v>59</v>
      </c>
      <c r="AV185" s="1">
        <v>44221.590995370374</v>
      </c>
      <c r="AW185" s="1">
        <v>44221.604583333334</v>
      </c>
      <c r="AX185">
        <v>1174.412</v>
      </c>
      <c r="AY185">
        <v>19.573533333333302</v>
      </c>
      <c r="AZ185">
        <v>18</v>
      </c>
      <c r="BA185" t="s">
        <v>81</v>
      </c>
      <c r="BB185" t="s">
        <v>61</v>
      </c>
      <c r="BC185">
        <v>1</v>
      </c>
    </row>
    <row r="186" spans="1:55" x14ac:dyDescent="0.35">
      <c r="A186" t="s">
        <v>258</v>
      </c>
      <c r="B186" t="s">
        <v>56</v>
      </c>
      <c r="C186">
        <v>2</v>
      </c>
      <c r="D186">
        <v>2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 t="s">
        <v>57</v>
      </c>
      <c r="T186" t="s">
        <v>58</v>
      </c>
      <c r="U186">
        <v>15</v>
      </c>
      <c r="V186">
        <v>5</v>
      </c>
      <c r="W186">
        <v>12</v>
      </c>
      <c r="X186">
        <v>15</v>
      </c>
      <c r="Y186">
        <v>5</v>
      </c>
      <c r="Z186">
        <v>12</v>
      </c>
      <c r="AA186">
        <v>0.88095238095238104</v>
      </c>
      <c r="AB186">
        <v>0.90476190476190499</v>
      </c>
      <c r="AC186">
        <v>0.89285714285714302</v>
      </c>
      <c r="AD186">
        <v>0.88095238095238104</v>
      </c>
      <c r="AE186">
        <v>0.952380952380952</v>
      </c>
      <c r="AF186">
        <v>0.91666666666666696</v>
      </c>
      <c r="AG186">
        <v>0.33437500000000098</v>
      </c>
      <c r="AH186">
        <v>0.285156250000001</v>
      </c>
      <c r="AI186">
        <v>0.5</v>
      </c>
      <c r="AJ186">
        <v>0.5</v>
      </c>
      <c r="AK186">
        <v>11.997521922941701</v>
      </c>
      <c r="AL186">
        <v>6.9832342642449898</v>
      </c>
      <c r="AM186">
        <v>-4.92187500000002E-2</v>
      </c>
      <c r="AN186">
        <v>2.3809523809523801E-2</v>
      </c>
      <c r="AO186">
        <v>1</v>
      </c>
      <c r="AP186">
        <v>4</v>
      </c>
      <c r="AQ186">
        <v>4</v>
      </c>
      <c r="AR186">
        <v>2</v>
      </c>
      <c r="AS186">
        <v>1</v>
      </c>
      <c r="AT186">
        <v>1</v>
      </c>
      <c r="AU186" t="s">
        <v>59</v>
      </c>
      <c r="AV186" s="1">
        <v>44221.590891203705</v>
      </c>
      <c r="AW186" s="1">
        <v>44221.612592592595</v>
      </c>
      <c r="AX186">
        <v>1874.59</v>
      </c>
      <c r="AY186">
        <v>31.243166666666699</v>
      </c>
      <c r="AZ186">
        <v>28</v>
      </c>
      <c r="BA186" t="s">
        <v>60</v>
      </c>
      <c r="BB186" t="s">
        <v>66</v>
      </c>
      <c r="BC186">
        <v>1</v>
      </c>
    </row>
    <row r="187" spans="1:55" x14ac:dyDescent="0.35">
      <c r="A187" t="s">
        <v>259</v>
      </c>
      <c r="B187" t="s">
        <v>56</v>
      </c>
      <c r="C187">
        <v>2</v>
      </c>
      <c r="D187">
        <v>2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0</v>
      </c>
      <c r="S187" t="s">
        <v>58</v>
      </c>
      <c r="T187" t="s">
        <v>57</v>
      </c>
      <c r="U187">
        <v>3</v>
      </c>
      <c r="V187">
        <v>8</v>
      </c>
      <c r="W187">
        <v>14</v>
      </c>
      <c r="X187">
        <v>15</v>
      </c>
      <c r="Y187">
        <v>5</v>
      </c>
      <c r="Z187">
        <v>12</v>
      </c>
      <c r="AA187">
        <v>0.78571428571428603</v>
      </c>
      <c r="AB187">
        <v>0.88095238095238104</v>
      </c>
      <c r="AC187">
        <v>0.83333333333333304</v>
      </c>
      <c r="AD187">
        <v>0.80952380952380998</v>
      </c>
      <c r="AE187">
        <v>0.92857142857142905</v>
      </c>
      <c r="AF187">
        <v>0.86904761904761896</v>
      </c>
      <c r="AG187">
        <v>2.71875000000001E-2</v>
      </c>
      <c r="AH187">
        <v>5.78125000000001E-2</v>
      </c>
      <c r="AI187">
        <v>0.5</v>
      </c>
      <c r="AJ187">
        <v>0.5</v>
      </c>
      <c r="AK187">
        <v>13.0182711976974</v>
      </c>
      <c r="AL187">
        <v>8.0110774217494303</v>
      </c>
      <c r="AM187">
        <v>3.0624999999999899E-2</v>
      </c>
      <c r="AN187">
        <v>3.5714285714285803E-2</v>
      </c>
      <c r="AO187">
        <v>1</v>
      </c>
      <c r="AP187">
        <v>3</v>
      </c>
      <c r="AQ187">
        <v>4</v>
      </c>
      <c r="AR187">
        <v>2</v>
      </c>
      <c r="AS187">
        <v>0</v>
      </c>
      <c r="AT187">
        <v>1</v>
      </c>
      <c r="AU187" t="s">
        <v>59</v>
      </c>
      <c r="AV187" s="1">
        <v>44221.590798611112</v>
      </c>
      <c r="AW187" s="1">
        <v>44221.604456018518</v>
      </c>
      <c r="AX187">
        <v>1180.2049999999999</v>
      </c>
      <c r="AY187">
        <v>19.670083333333299</v>
      </c>
      <c r="AZ187">
        <v>25</v>
      </c>
      <c r="BA187" t="s">
        <v>60</v>
      </c>
      <c r="BB187" t="s">
        <v>61</v>
      </c>
      <c r="BC187">
        <v>1</v>
      </c>
    </row>
    <row r="188" spans="1:55" x14ac:dyDescent="0.35">
      <c r="A188" t="s">
        <v>260</v>
      </c>
      <c r="B188" t="s">
        <v>56</v>
      </c>
      <c r="C188">
        <v>2</v>
      </c>
      <c r="D188">
        <v>4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0</v>
      </c>
      <c r="S188" t="s">
        <v>58</v>
      </c>
      <c r="T188" t="s">
        <v>57</v>
      </c>
      <c r="U188">
        <v>15</v>
      </c>
      <c r="V188">
        <v>5</v>
      </c>
      <c r="W188">
        <v>12</v>
      </c>
      <c r="X188">
        <v>3</v>
      </c>
      <c r="Y188">
        <v>8</v>
      </c>
      <c r="Z188">
        <v>14</v>
      </c>
      <c r="AA188">
        <v>0.69047619047619002</v>
      </c>
      <c r="AB188">
        <v>0.80952380952380998</v>
      </c>
      <c r="AC188">
        <v>0.75</v>
      </c>
      <c r="AD188">
        <v>0.76190476190476197</v>
      </c>
      <c r="AE188">
        <v>0.85714285714285698</v>
      </c>
      <c r="AF188">
        <v>0.80952380952380998</v>
      </c>
      <c r="AG188">
        <v>1.78125000000002E-2</v>
      </c>
      <c r="AH188">
        <v>2.5312500000000099E-2</v>
      </c>
      <c r="AI188">
        <v>0.5</v>
      </c>
      <c r="AJ188">
        <v>0.5</v>
      </c>
      <c r="AK188">
        <v>17.633417348165501</v>
      </c>
      <c r="AL188">
        <v>18.944374377877001</v>
      </c>
      <c r="AM188">
        <v>7.4999999999999902E-3</v>
      </c>
      <c r="AN188">
        <v>5.95238095238095E-2</v>
      </c>
      <c r="AO188">
        <v>1</v>
      </c>
      <c r="AP188">
        <v>4</v>
      </c>
      <c r="AQ188">
        <v>3</v>
      </c>
      <c r="AR188">
        <v>2</v>
      </c>
      <c r="AS188">
        <v>1</v>
      </c>
      <c r="AT188">
        <v>0</v>
      </c>
      <c r="AU188" t="s">
        <v>59</v>
      </c>
      <c r="AV188" s="1">
        <v>44221.590775462966</v>
      </c>
      <c r="AW188" s="1">
        <v>44221.607847222222</v>
      </c>
      <c r="AX188">
        <v>1475.1210000000001</v>
      </c>
      <c r="AY188">
        <v>24.585349999999998</v>
      </c>
      <c r="AZ188">
        <v>33</v>
      </c>
      <c r="BA188" t="s">
        <v>60</v>
      </c>
      <c r="BB188" t="s">
        <v>61</v>
      </c>
      <c r="BC188">
        <v>1</v>
      </c>
    </row>
    <row r="189" spans="1:55" x14ac:dyDescent="0.35">
      <c r="A189" t="s">
        <v>261</v>
      </c>
      <c r="B189" t="s">
        <v>56</v>
      </c>
      <c r="C189">
        <v>2</v>
      </c>
      <c r="D189">
        <v>2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 t="s">
        <v>58</v>
      </c>
      <c r="T189" t="s">
        <v>57</v>
      </c>
      <c r="U189">
        <v>15</v>
      </c>
      <c r="V189">
        <v>5</v>
      </c>
      <c r="W189">
        <v>12</v>
      </c>
      <c r="X189">
        <v>15</v>
      </c>
      <c r="Y189">
        <v>5</v>
      </c>
      <c r="Z189">
        <v>12</v>
      </c>
      <c r="AA189">
        <v>0.75609756097560998</v>
      </c>
      <c r="AB189">
        <v>0.88095238095238104</v>
      </c>
      <c r="AC189">
        <v>0.81852497096399501</v>
      </c>
      <c r="AD189">
        <v>0.88095238095238104</v>
      </c>
      <c r="AE189">
        <v>0.92857142857142905</v>
      </c>
      <c r="AF189">
        <v>0.90476190476190499</v>
      </c>
      <c r="AG189">
        <v>3.6484375000000097E-2</v>
      </c>
      <c r="AH189">
        <v>6.6406250000000097E-2</v>
      </c>
      <c r="AI189">
        <v>0.5</v>
      </c>
      <c r="AJ189">
        <v>0.5</v>
      </c>
      <c r="AK189">
        <v>11.4369260968082</v>
      </c>
      <c r="AL189">
        <v>7.8225721451436101</v>
      </c>
      <c r="AM189">
        <v>2.99218749999999E-2</v>
      </c>
      <c r="AN189">
        <v>8.6236933797909393E-2</v>
      </c>
      <c r="AO189">
        <v>1</v>
      </c>
      <c r="AP189">
        <v>4</v>
      </c>
      <c r="AQ189">
        <v>4</v>
      </c>
      <c r="AR189">
        <v>2</v>
      </c>
      <c r="AS189">
        <v>1</v>
      </c>
      <c r="AT189">
        <v>1</v>
      </c>
      <c r="AU189" t="s">
        <v>59</v>
      </c>
      <c r="AV189" s="1">
        <v>44221.590590277781</v>
      </c>
      <c r="AW189" s="1">
        <v>44221.615474537037</v>
      </c>
      <c r="AX189">
        <v>2149.1999999999998</v>
      </c>
      <c r="AY189">
        <v>35.82</v>
      </c>
      <c r="AZ189">
        <v>30</v>
      </c>
      <c r="BA189" t="s">
        <v>60</v>
      </c>
      <c r="BB189" t="s">
        <v>61</v>
      </c>
      <c r="BC189">
        <v>1</v>
      </c>
    </row>
    <row r="190" spans="1:55" x14ac:dyDescent="0.35">
      <c r="A190" t="s">
        <v>262</v>
      </c>
      <c r="B190" t="s">
        <v>63</v>
      </c>
      <c r="C190">
        <v>1</v>
      </c>
      <c r="D190">
        <v>4</v>
      </c>
      <c r="E190">
        <v>1</v>
      </c>
      <c r="F190">
        <v>0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0</v>
      </c>
      <c r="M190">
        <v>1</v>
      </c>
      <c r="N190" t="s">
        <v>64</v>
      </c>
      <c r="O190" t="s">
        <v>64</v>
      </c>
      <c r="P190">
        <v>1</v>
      </c>
      <c r="Q190">
        <v>1</v>
      </c>
      <c r="R190">
        <v>0</v>
      </c>
      <c r="S190" t="s">
        <v>57</v>
      </c>
      <c r="T190" t="s">
        <v>58</v>
      </c>
      <c r="U190">
        <v>3</v>
      </c>
      <c r="V190">
        <v>8</v>
      </c>
      <c r="W190">
        <v>14</v>
      </c>
      <c r="X190">
        <v>15</v>
      </c>
      <c r="Y190">
        <v>5</v>
      </c>
      <c r="Z190">
        <v>12</v>
      </c>
      <c r="AA190">
        <v>0.69047619047619002</v>
      </c>
      <c r="AB190">
        <v>0.57142857142857095</v>
      </c>
      <c r="AC190">
        <v>0.63095238095238104</v>
      </c>
      <c r="AD190" t="s">
        <v>64</v>
      </c>
      <c r="AE190" t="s">
        <v>64</v>
      </c>
      <c r="AF190" t="s">
        <v>64</v>
      </c>
      <c r="AG190">
        <v>6.8359375000001804E-3</v>
      </c>
      <c r="AH190" t="s">
        <v>64</v>
      </c>
      <c r="AI190">
        <v>0.5</v>
      </c>
      <c r="AJ190" t="s">
        <v>64</v>
      </c>
      <c r="AK190">
        <v>33.834952441076901</v>
      </c>
      <c r="AL190" t="s">
        <v>64</v>
      </c>
      <c r="AM190" t="s">
        <v>64</v>
      </c>
      <c r="AN190" t="s">
        <v>64</v>
      </c>
      <c r="AO190">
        <v>0</v>
      </c>
      <c r="AP190">
        <v>3</v>
      </c>
      <c r="AQ190">
        <v>4</v>
      </c>
      <c r="AR190">
        <v>2</v>
      </c>
      <c r="AS190">
        <v>0</v>
      </c>
      <c r="AT190">
        <v>1</v>
      </c>
      <c r="AU190" t="s">
        <v>59</v>
      </c>
      <c r="AV190" s="1">
        <v>44221.590567129628</v>
      </c>
      <c r="AW190" s="1">
        <v>44221.603148148148</v>
      </c>
      <c r="AX190">
        <v>1086.519</v>
      </c>
      <c r="AY190">
        <v>18.108650000000001</v>
      </c>
      <c r="AZ190">
        <v>33</v>
      </c>
      <c r="BA190" t="s">
        <v>81</v>
      </c>
      <c r="BB190" t="s">
        <v>61</v>
      </c>
      <c r="BC190">
        <v>1</v>
      </c>
    </row>
    <row r="191" spans="1:55" x14ac:dyDescent="0.35">
      <c r="A191" t="s">
        <v>263</v>
      </c>
      <c r="B191" t="s">
        <v>63</v>
      </c>
      <c r="C191">
        <v>1</v>
      </c>
      <c r="D191">
        <v>3</v>
      </c>
      <c r="E191">
        <v>1</v>
      </c>
      <c r="F191">
        <v>0</v>
      </c>
      <c r="G191">
        <v>1</v>
      </c>
      <c r="H191">
        <v>1</v>
      </c>
      <c r="I191">
        <v>0</v>
      </c>
      <c r="J191">
        <v>1</v>
      </c>
      <c r="K191">
        <v>1</v>
      </c>
      <c r="L191">
        <v>1</v>
      </c>
      <c r="M191">
        <v>1</v>
      </c>
      <c r="N191" t="s">
        <v>64</v>
      </c>
      <c r="O191" t="s">
        <v>64</v>
      </c>
      <c r="P191">
        <v>1</v>
      </c>
      <c r="Q191">
        <v>1</v>
      </c>
      <c r="R191">
        <v>0</v>
      </c>
      <c r="S191" t="s">
        <v>58</v>
      </c>
      <c r="T191" t="s">
        <v>57</v>
      </c>
      <c r="U191">
        <v>3</v>
      </c>
      <c r="V191">
        <v>8</v>
      </c>
      <c r="W191">
        <v>14</v>
      </c>
      <c r="X191">
        <v>15</v>
      </c>
      <c r="Y191">
        <v>5</v>
      </c>
      <c r="Z191">
        <v>12</v>
      </c>
      <c r="AA191">
        <v>0.52380952380952395</v>
      </c>
      <c r="AB191">
        <v>0.64285714285714302</v>
      </c>
      <c r="AC191">
        <v>0.58333333333333304</v>
      </c>
      <c r="AD191" t="s">
        <v>64</v>
      </c>
      <c r="AE191" t="s">
        <v>64</v>
      </c>
      <c r="AF191" t="s">
        <v>64</v>
      </c>
      <c r="AG191">
        <v>2.8906250000001899E-3</v>
      </c>
      <c r="AH191" t="s">
        <v>64</v>
      </c>
      <c r="AI191">
        <v>0.5</v>
      </c>
      <c r="AJ191" t="s">
        <v>64</v>
      </c>
      <c r="AK191">
        <v>30.485808606613901</v>
      </c>
      <c r="AL191" t="s">
        <v>64</v>
      </c>
      <c r="AM191" t="s">
        <v>64</v>
      </c>
      <c r="AN191" t="s">
        <v>64</v>
      </c>
      <c r="AO191">
        <v>0</v>
      </c>
      <c r="AP191">
        <v>3</v>
      </c>
      <c r="AQ191">
        <v>4</v>
      </c>
      <c r="AR191">
        <v>2</v>
      </c>
      <c r="AS191">
        <v>0</v>
      </c>
      <c r="AT191">
        <v>1</v>
      </c>
      <c r="AU191" t="s">
        <v>59</v>
      </c>
      <c r="AV191" s="1">
        <v>44221.590555555558</v>
      </c>
      <c r="AW191" s="1">
        <v>44221.60428240741</v>
      </c>
      <c r="AX191">
        <v>1186.681</v>
      </c>
      <c r="AY191">
        <v>19.778016666666701</v>
      </c>
      <c r="AZ191">
        <v>34</v>
      </c>
      <c r="BA191" t="s">
        <v>65</v>
      </c>
      <c r="BB191" t="s">
        <v>61</v>
      </c>
      <c r="BC191">
        <v>1</v>
      </c>
    </row>
    <row r="192" spans="1:55" x14ac:dyDescent="0.35">
      <c r="A192" t="s">
        <v>264</v>
      </c>
      <c r="B192" t="s">
        <v>56</v>
      </c>
      <c r="C192">
        <v>2</v>
      </c>
      <c r="D192">
        <v>2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 t="s">
        <v>58</v>
      </c>
      <c r="T192" t="s">
        <v>57</v>
      </c>
      <c r="U192">
        <v>15</v>
      </c>
      <c r="V192">
        <v>5</v>
      </c>
      <c r="W192">
        <v>12</v>
      </c>
      <c r="X192">
        <v>15</v>
      </c>
      <c r="Y192">
        <v>5</v>
      </c>
      <c r="Z192">
        <v>12</v>
      </c>
      <c r="AA192">
        <v>0.73809523809523803</v>
      </c>
      <c r="AB192">
        <v>0.73809523809523803</v>
      </c>
      <c r="AC192">
        <v>0.73809523809523803</v>
      </c>
      <c r="AD192">
        <v>0.85714285714285698</v>
      </c>
      <c r="AE192">
        <v>0.90476190476190499</v>
      </c>
      <c r="AF192">
        <v>0.88095238095238104</v>
      </c>
      <c r="AG192">
        <v>1.1328125000000199E-2</v>
      </c>
      <c r="AH192">
        <v>0.119140625</v>
      </c>
      <c r="AI192">
        <v>0.5</v>
      </c>
      <c r="AJ192">
        <v>0.5</v>
      </c>
      <c r="AK192">
        <v>26.8937701159211</v>
      </c>
      <c r="AL192">
        <v>9.1636113417351996</v>
      </c>
      <c r="AM192">
        <v>0.10781250000000001</v>
      </c>
      <c r="AN192">
        <v>0.14285714285714299</v>
      </c>
      <c r="AO192">
        <v>1</v>
      </c>
      <c r="AP192">
        <v>4</v>
      </c>
      <c r="AQ192">
        <v>4</v>
      </c>
      <c r="AR192">
        <v>2</v>
      </c>
      <c r="AS192">
        <v>1</v>
      </c>
      <c r="AT192">
        <v>1</v>
      </c>
      <c r="AU192" t="s">
        <v>59</v>
      </c>
      <c r="AV192" s="1">
        <v>44221.590115740742</v>
      </c>
      <c r="AW192" s="1">
        <v>44221.614872685182</v>
      </c>
      <c r="AX192">
        <v>2139.2669999999998</v>
      </c>
      <c r="AY192">
        <v>35.654449999999997</v>
      </c>
      <c r="AZ192">
        <v>30</v>
      </c>
      <c r="BA192" t="s">
        <v>60</v>
      </c>
      <c r="BB192" t="s">
        <v>66</v>
      </c>
      <c r="BC192">
        <v>1</v>
      </c>
    </row>
    <row r="193" spans="1:55" x14ac:dyDescent="0.35">
      <c r="A193" t="s">
        <v>265</v>
      </c>
      <c r="B193" t="s">
        <v>63</v>
      </c>
      <c r="C193">
        <v>1</v>
      </c>
      <c r="D193">
        <v>3</v>
      </c>
      <c r="E193">
        <v>1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1</v>
      </c>
      <c r="L193">
        <v>1</v>
      </c>
      <c r="M193">
        <v>1</v>
      </c>
      <c r="N193" t="s">
        <v>64</v>
      </c>
      <c r="O193" t="s">
        <v>64</v>
      </c>
      <c r="P193">
        <v>1</v>
      </c>
      <c r="Q193">
        <v>1</v>
      </c>
      <c r="R193">
        <v>1</v>
      </c>
      <c r="S193" t="s">
        <v>58</v>
      </c>
      <c r="T193" t="s">
        <v>57</v>
      </c>
      <c r="U193">
        <v>3</v>
      </c>
      <c r="V193">
        <v>8</v>
      </c>
      <c r="W193">
        <v>14</v>
      </c>
      <c r="X193">
        <v>3</v>
      </c>
      <c r="Y193">
        <v>8</v>
      </c>
      <c r="Z193">
        <v>14</v>
      </c>
      <c r="AA193">
        <v>0.547619047619048</v>
      </c>
      <c r="AB193">
        <v>0.73809523809523803</v>
      </c>
      <c r="AC193">
        <v>0.64285714285714302</v>
      </c>
      <c r="AD193" t="s">
        <v>64</v>
      </c>
      <c r="AE193" t="s">
        <v>64</v>
      </c>
      <c r="AF193" t="s">
        <v>64</v>
      </c>
      <c r="AG193">
        <v>2.1875000000001902E-3</v>
      </c>
      <c r="AH193" t="s">
        <v>64</v>
      </c>
      <c r="AI193">
        <v>0.5</v>
      </c>
      <c r="AJ193" t="s">
        <v>64</v>
      </c>
      <c r="AK193">
        <v>30.680447008763</v>
      </c>
      <c r="AL193" t="s">
        <v>64</v>
      </c>
      <c r="AM193" t="s">
        <v>64</v>
      </c>
      <c r="AN193" t="s">
        <v>64</v>
      </c>
      <c r="AO193">
        <v>0</v>
      </c>
      <c r="AP193">
        <v>3</v>
      </c>
      <c r="AQ193">
        <v>3</v>
      </c>
      <c r="AR193">
        <v>2</v>
      </c>
      <c r="AS193">
        <v>0</v>
      </c>
      <c r="AT193">
        <v>0</v>
      </c>
      <c r="AU193" t="s">
        <v>59</v>
      </c>
      <c r="AV193" s="1">
        <v>44221.590092592596</v>
      </c>
      <c r="AW193" s="1">
        <v>44221.600289351853</v>
      </c>
      <c r="AX193">
        <v>880.37800000000004</v>
      </c>
      <c r="AY193">
        <v>14.672966666666699</v>
      </c>
      <c r="AZ193">
        <v>20</v>
      </c>
      <c r="BA193" t="s">
        <v>65</v>
      </c>
      <c r="BB193" t="s">
        <v>66</v>
      </c>
      <c r="BC193">
        <v>1</v>
      </c>
    </row>
    <row r="194" spans="1:55" x14ac:dyDescent="0.35">
      <c r="A194" t="s">
        <v>266</v>
      </c>
      <c r="B194" t="s">
        <v>56</v>
      </c>
      <c r="C194">
        <v>2</v>
      </c>
      <c r="D194">
        <v>2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 t="s">
        <v>57</v>
      </c>
      <c r="T194" t="s">
        <v>58</v>
      </c>
      <c r="U194">
        <v>3</v>
      </c>
      <c r="V194">
        <v>8</v>
      </c>
      <c r="W194">
        <v>14</v>
      </c>
      <c r="X194">
        <v>3</v>
      </c>
      <c r="Y194">
        <v>8</v>
      </c>
      <c r="Z194">
        <v>14</v>
      </c>
      <c r="AA194">
        <v>0.42857142857142899</v>
      </c>
      <c r="AB194">
        <v>0.64285714285714302</v>
      </c>
      <c r="AC194">
        <v>0.53571428571428603</v>
      </c>
      <c r="AD194">
        <v>0.64285714285714302</v>
      </c>
      <c r="AE194">
        <v>0.90476190476190499</v>
      </c>
      <c r="AF194">
        <v>0.77380952380952395</v>
      </c>
      <c r="AG194">
        <v>9.2187500000001799E-3</v>
      </c>
      <c r="AH194">
        <v>1.81250000000002E-2</v>
      </c>
      <c r="AI194">
        <v>0.5</v>
      </c>
      <c r="AJ194">
        <v>0.5</v>
      </c>
      <c r="AK194">
        <v>28.364428432316899</v>
      </c>
      <c r="AL194">
        <v>15.150920684931</v>
      </c>
      <c r="AM194">
        <v>8.9062499999999802E-3</v>
      </c>
      <c r="AN194">
        <v>0.238095238095238</v>
      </c>
      <c r="AO194">
        <v>1</v>
      </c>
      <c r="AP194">
        <v>3</v>
      </c>
      <c r="AQ194">
        <v>3</v>
      </c>
      <c r="AR194">
        <v>2</v>
      </c>
      <c r="AS194">
        <v>0</v>
      </c>
      <c r="AT194">
        <v>0</v>
      </c>
      <c r="AU194" t="s">
        <v>59</v>
      </c>
      <c r="AV194" s="1">
        <v>44221.589583333334</v>
      </c>
      <c r="AW194" s="1">
        <v>44221.613680555558</v>
      </c>
      <c r="AX194">
        <v>2082.308</v>
      </c>
      <c r="AY194">
        <v>34.705133333333301</v>
      </c>
      <c r="AZ194">
        <v>19</v>
      </c>
      <c r="BA194" t="s">
        <v>60</v>
      </c>
      <c r="BB194" t="s">
        <v>61</v>
      </c>
      <c r="BC194">
        <v>1</v>
      </c>
    </row>
    <row r="195" spans="1:55" x14ac:dyDescent="0.35">
      <c r="A195" t="s">
        <v>267</v>
      </c>
      <c r="B195" t="s">
        <v>63</v>
      </c>
      <c r="C195">
        <v>1</v>
      </c>
      <c r="D195">
        <v>3</v>
      </c>
      <c r="E195">
        <v>1</v>
      </c>
      <c r="F195">
        <v>0</v>
      </c>
      <c r="G195">
        <v>1</v>
      </c>
      <c r="H195">
        <v>1</v>
      </c>
      <c r="I195">
        <v>0</v>
      </c>
      <c r="J195">
        <v>1</v>
      </c>
      <c r="K195">
        <v>1</v>
      </c>
      <c r="L195">
        <v>1</v>
      </c>
      <c r="M195">
        <v>1</v>
      </c>
      <c r="N195" t="s">
        <v>64</v>
      </c>
      <c r="O195" t="s">
        <v>64</v>
      </c>
      <c r="P195">
        <v>0</v>
      </c>
      <c r="Q195">
        <v>1</v>
      </c>
      <c r="R195">
        <v>0</v>
      </c>
      <c r="S195" t="s">
        <v>57</v>
      </c>
      <c r="T195" t="s">
        <v>58</v>
      </c>
      <c r="U195">
        <v>3</v>
      </c>
      <c r="V195">
        <v>8</v>
      </c>
      <c r="W195">
        <v>14</v>
      </c>
      <c r="X195">
        <v>15</v>
      </c>
      <c r="Y195">
        <v>5</v>
      </c>
      <c r="Z195">
        <v>12</v>
      </c>
      <c r="AA195">
        <v>0.57142857142857095</v>
      </c>
      <c r="AB195">
        <v>0.66666666666666696</v>
      </c>
      <c r="AC195">
        <v>0.61904761904761896</v>
      </c>
      <c r="AD195" t="s">
        <v>64</v>
      </c>
      <c r="AE195" t="s">
        <v>64</v>
      </c>
      <c r="AF195" t="s">
        <v>64</v>
      </c>
      <c r="AG195">
        <v>3.2031250000001902E-3</v>
      </c>
      <c r="AH195" t="s">
        <v>64</v>
      </c>
      <c r="AI195">
        <v>0.5</v>
      </c>
      <c r="AJ195" t="s">
        <v>64</v>
      </c>
      <c r="AK195">
        <v>30.270291090447401</v>
      </c>
      <c r="AL195" t="s">
        <v>64</v>
      </c>
      <c r="AM195" t="s">
        <v>64</v>
      </c>
      <c r="AN195" t="s">
        <v>64</v>
      </c>
      <c r="AO195">
        <v>0</v>
      </c>
      <c r="AP195">
        <v>3</v>
      </c>
      <c r="AQ195">
        <v>4</v>
      </c>
      <c r="AR195">
        <v>2</v>
      </c>
      <c r="AS195">
        <v>0</v>
      </c>
      <c r="AT195">
        <v>1</v>
      </c>
      <c r="AU195" t="s">
        <v>59</v>
      </c>
      <c r="AV195" s="1">
        <v>44221.589189814818</v>
      </c>
      <c r="AW195" s="1">
        <v>44221.612847222219</v>
      </c>
      <c r="AX195">
        <v>2044.6110000000001</v>
      </c>
      <c r="AY195">
        <v>34.07685</v>
      </c>
      <c r="AZ195">
        <v>40</v>
      </c>
      <c r="BA195" t="s">
        <v>65</v>
      </c>
      <c r="BB195" t="s">
        <v>61</v>
      </c>
      <c r="BC195">
        <v>1</v>
      </c>
    </row>
    <row r="196" spans="1:55" x14ac:dyDescent="0.35">
      <c r="A196" t="s">
        <v>268</v>
      </c>
      <c r="B196" t="s">
        <v>56</v>
      </c>
      <c r="C196">
        <v>2</v>
      </c>
      <c r="D196">
        <v>4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 t="s">
        <v>57</v>
      </c>
      <c r="T196" t="s">
        <v>58</v>
      </c>
      <c r="U196">
        <v>15</v>
      </c>
      <c r="V196">
        <v>5</v>
      </c>
      <c r="W196">
        <v>12</v>
      </c>
      <c r="X196">
        <v>15</v>
      </c>
      <c r="Y196">
        <v>5</v>
      </c>
      <c r="Z196">
        <v>12</v>
      </c>
      <c r="AA196">
        <v>0.46341463414634099</v>
      </c>
      <c r="AB196">
        <v>0.78571428571428603</v>
      </c>
      <c r="AC196">
        <v>0.62456445993031395</v>
      </c>
      <c r="AD196">
        <v>0.90476190476190499</v>
      </c>
      <c r="AE196">
        <v>0.85714285714285698</v>
      </c>
      <c r="AF196">
        <v>0.88095238095238104</v>
      </c>
      <c r="AG196">
        <v>1.25000000000002E-2</v>
      </c>
      <c r="AH196">
        <v>20.575000000000099</v>
      </c>
      <c r="AI196">
        <v>0.5</v>
      </c>
      <c r="AJ196">
        <v>0.5</v>
      </c>
      <c r="AK196">
        <v>21.1179845656754</v>
      </c>
      <c r="AL196">
        <v>20.25</v>
      </c>
      <c r="AM196">
        <v>20.562500000000099</v>
      </c>
      <c r="AN196">
        <v>0.25638792102206698</v>
      </c>
      <c r="AO196">
        <v>1</v>
      </c>
      <c r="AP196">
        <v>4</v>
      </c>
      <c r="AQ196">
        <v>4</v>
      </c>
      <c r="AR196">
        <v>2</v>
      </c>
      <c r="AS196">
        <v>1</v>
      </c>
      <c r="AT196">
        <v>1</v>
      </c>
      <c r="AU196" t="s">
        <v>59</v>
      </c>
      <c r="AV196" s="1">
        <v>44221.588807870372</v>
      </c>
      <c r="AW196" s="1">
        <v>44221.621087962965</v>
      </c>
      <c r="AX196">
        <v>2788.3270000000002</v>
      </c>
      <c r="AY196">
        <v>46.4721166666667</v>
      </c>
      <c r="AZ196">
        <v>21</v>
      </c>
      <c r="BA196" t="s">
        <v>60</v>
      </c>
      <c r="BB196" t="s">
        <v>61</v>
      </c>
      <c r="BC196">
        <v>1</v>
      </c>
    </row>
    <row r="197" spans="1:55" x14ac:dyDescent="0.35">
      <c r="A197" t="s">
        <v>269</v>
      </c>
      <c r="B197" t="s">
        <v>88</v>
      </c>
      <c r="C197" t="s">
        <v>64</v>
      </c>
      <c r="D197" t="s">
        <v>64</v>
      </c>
      <c r="E197">
        <v>0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 t="s">
        <v>64</v>
      </c>
      <c r="O197" t="s">
        <v>64</v>
      </c>
      <c r="P197">
        <v>1</v>
      </c>
      <c r="Q197">
        <v>1</v>
      </c>
      <c r="R197">
        <v>0</v>
      </c>
      <c r="S197" t="s">
        <v>57</v>
      </c>
      <c r="T197" t="s">
        <v>58</v>
      </c>
      <c r="U197">
        <v>15</v>
      </c>
      <c r="V197">
        <v>5</v>
      </c>
      <c r="W197">
        <v>12</v>
      </c>
      <c r="X197">
        <v>3</v>
      </c>
      <c r="Y197">
        <v>8</v>
      </c>
      <c r="Z197">
        <v>14</v>
      </c>
      <c r="AA197" t="s">
        <v>64</v>
      </c>
      <c r="AB197" t="s">
        <v>64</v>
      </c>
      <c r="AC197" t="s">
        <v>64</v>
      </c>
      <c r="AD197" t="s">
        <v>64</v>
      </c>
      <c r="AE197" t="s">
        <v>64</v>
      </c>
      <c r="AF197" t="s">
        <v>64</v>
      </c>
      <c r="AG197" t="s">
        <v>64</v>
      </c>
      <c r="AH197" t="s">
        <v>64</v>
      </c>
      <c r="AI197" t="s">
        <v>64</v>
      </c>
      <c r="AJ197" t="s">
        <v>64</v>
      </c>
      <c r="AK197" t="s">
        <v>64</v>
      </c>
      <c r="AL197" t="s">
        <v>64</v>
      </c>
      <c r="AM197" t="s">
        <v>64</v>
      </c>
      <c r="AN197" t="s">
        <v>64</v>
      </c>
      <c r="AO197">
        <v>1</v>
      </c>
      <c r="AP197">
        <v>4</v>
      </c>
      <c r="AQ197">
        <v>3</v>
      </c>
      <c r="AR197">
        <v>2</v>
      </c>
      <c r="AS197">
        <v>1</v>
      </c>
      <c r="AT197">
        <v>0</v>
      </c>
      <c r="AU197" t="s">
        <v>71</v>
      </c>
      <c r="AV197" s="1">
        <v>44221.588460648149</v>
      </c>
      <c r="AW197" t="s">
        <v>72</v>
      </c>
      <c r="AX197">
        <v>7402455.8687530002</v>
      </c>
      <c r="AY197">
        <v>123374.264479217</v>
      </c>
      <c r="AZ197">
        <v>20</v>
      </c>
      <c r="BB197" t="s">
        <v>73</v>
      </c>
      <c r="BC197">
        <v>1</v>
      </c>
    </row>
    <row r="198" spans="1:55" x14ac:dyDescent="0.35">
      <c r="A198" t="s">
        <v>270</v>
      </c>
      <c r="B198" t="s">
        <v>56</v>
      </c>
      <c r="C198">
        <v>2</v>
      </c>
      <c r="D198">
        <v>2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0</v>
      </c>
      <c r="S198" t="s">
        <v>58</v>
      </c>
      <c r="T198" t="s">
        <v>57</v>
      </c>
      <c r="U198">
        <v>3</v>
      </c>
      <c r="V198">
        <v>8</v>
      </c>
      <c r="W198">
        <v>14</v>
      </c>
      <c r="X198">
        <v>15</v>
      </c>
      <c r="Y198">
        <v>5</v>
      </c>
      <c r="Z198">
        <v>12</v>
      </c>
      <c r="AA198">
        <v>0.76190476190476197</v>
      </c>
      <c r="AB198">
        <v>0.85714285714285698</v>
      </c>
      <c r="AC198">
        <v>0.80952380952380998</v>
      </c>
      <c r="AD198">
        <v>0.83333333333333304</v>
      </c>
      <c r="AE198">
        <v>0.92857142857142905</v>
      </c>
      <c r="AF198">
        <v>0.88095238095238104</v>
      </c>
      <c r="AG198">
        <v>2.2890625000000199E-2</v>
      </c>
      <c r="AH198">
        <v>5.2109375000000097E-2</v>
      </c>
      <c r="AI198">
        <v>0.5</v>
      </c>
      <c r="AJ198">
        <v>0.5</v>
      </c>
      <c r="AK198">
        <v>17.717894741037298</v>
      </c>
      <c r="AL198">
        <v>9.2708429670146408</v>
      </c>
      <c r="AM198">
        <v>2.9218749999999901E-2</v>
      </c>
      <c r="AN198">
        <v>7.1428571428571397E-2</v>
      </c>
      <c r="AO198">
        <v>1</v>
      </c>
      <c r="AP198">
        <v>3</v>
      </c>
      <c r="AQ198">
        <v>4</v>
      </c>
      <c r="AR198">
        <v>2</v>
      </c>
      <c r="AS198">
        <v>0</v>
      </c>
      <c r="AT198">
        <v>1</v>
      </c>
      <c r="AU198" t="s">
        <v>59</v>
      </c>
      <c r="AV198" s="1">
        <v>44221.58829861111</v>
      </c>
      <c r="AW198" s="1">
        <v>44221.602256944447</v>
      </c>
      <c r="AX198">
        <v>1205.338</v>
      </c>
      <c r="AY198">
        <v>20.0889666666667</v>
      </c>
      <c r="AZ198">
        <v>25</v>
      </c>
      <c r="BA198" t="s">
        <v>60</v>
      </c>
      <c r="BB198" t="s">
        <v>61</v>
      </c>
      <c r="BC198">
        <v>1</v>
      </c>
    </row>
    <row r="199" spans="1:55" x14ac:dyDescent="0.35">
      <c r="A199" t="s">
        <v>271</v>
      </c>
      <c r="B199" t="s">
        <v>70</v>
      </c>
      <c r="C199">
        <v>1</v>
      </c>
      <c r="D199">
        <v>2</v>
      </c>
      <c r="E199">
        <v>0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 t="s">
        <v>64</v>
      </c>
      <c r="O199" t="s">
        <v>64</v>
      </c>
      <c r="P199">
        <v>1</v>
      </c>
      <c r="Q199">
        <v>1</v>
      </c>
      <c r="R199">
        <v>1</v>
      </c>
      <c r="S199" t="s">
        <v>57</v>
      </c>
      <c r="T199" t="s">
        <v>58</v>
      </c>
      <c r="U199">
        <v>3</v>
      </c>
      <c r="V199">
        <v>8</v>
      </c>
      <c r="W199">
        <v>14</v>
      </c>
      <c r="X199">
        <v>3</v>
      </c>
      <c r="Y199">
        <v>8</v>
      </c>
      <c r="Z199">
        <v>14</v>
      </c>
      <c r="AA199">
        <v>0.78571428571428603</v>
      </c>
      <c r="AB199">
        <v>0.80952380952380998</v>
      </c>
      <c r="AC199">
        <v>0.797619047619048</v>
      </c>
      <c r="AD199" t="s">
        <v>64</v>
      </c>
      <c r="AE199" t="s">
        <v>64</v>
      </c>
      <c r="AF199" t="s">
        <v>64</v>
      </c>
      <c r="AG199">
        <v>2.5937500000000099E-2</v>
      </c>
      <c r="AH199" t="s">
        <v>64</v>
      </c>
      <c r="AI199">
        <v>0.5</v>
      </c>
      <c r="AJ199" t="s">
        <v>64</v>
      </c>
      <c r="AK199">
        <v>14.309731700374799</v>
      </c>
      <c r="AL199" t="s">
        <v>64</v>
      </c>
      <c r="AM199" t="s">
        <v>64</v>
      </c>
      <c r="AN199" t="s">
        <v>64</v>
      </c>
      <c r="AO199">
        <v>1</v>
      </c>
      <c r="AP199">
        <v>3</v>
      </c>
      <c r="AQ199">
        <v>3</v>
      </c>
      <c r="AR199">
        <v>2</v>
      </c>
      <c r="AS199">
        <v>0</v>
      </c>
      <c r="AT199">
        <v>0</v>
      </c>
      <c r="AU199" t="s">
        <v>71</v>
      </c>
      <c r="AV199" s="1">
        <v>44221.586041666669</v>
      </c>
      <c r="AW199" t="s">
        <v>72</v>
      </c>
      <c r="AX199">
        <v>7402665.6750619998</v>
      </c>
      <c r="AY199">
        <v>123377.76125103299</v>
      </c>
      <c r="AZ199">
        <v>30</v>
      </c>
      <c r="BB199" t="s">
        <v>73</v>
      </c>
      <c r="BC199">
        <v>1</v>
      </c>
    </row>
    <row r="200" spans="1:55" x14ac:dyDescent="0.35">
      <c r="A200" t="s">
        <v>272</v>
      </c>
      <c r="B200" t="s">
        <v>63</v>
      </c>
      <c r="C200">
        <v>1</v>
      </c>
      <c r="D200">
        <v>3</v>
      </c>
      <c r="E200">
        <v>1</v>
      </c>
      <c r="F200">
        <v>0</v>
      </c>
      <c r="G200">
        <v>1</v>
      </c>
      <c r="H200">
        <v>1</v>
      </c>
      <c r="I200">
        <v>0</v>
      </c>
      <c r="J200">
        <v>1</v>
      </c>
      <c r="K200">
        <v>1</v>
      </c>
      <c r="L200">
        <v>1</v>
      </c>
      <c r="M200">
        <v>1</v>
      </c>
      <c r="N200" t="s">
        <v>64</v>
      </c>
      <c r="O200" t="s">
        <v>64</v>
      </c>
      <c r="P200">
        <v>1</v>
      </c>
      <c r="Q200">
        <v>1</v>
      </c>
      <c r="R200">
        <v>0</v>
      </c>
      <c r="S200" t="s">
        <v>58</v>
      </c>
      <c r="T200" t="s">
        <v>57</v>
      </c>
      <c r="U200">
        <v>15</v>
      </c>
      <c r="V200">
        <v>5</v>
      </c>
      <c r="W200">
        <v>12</v>
      </c>
      <c r="X200">
        <v>3</v>
      </c>
      <c r="Y200">
        <v>8</v>
      </c>
      <c r="Z200">
        <v>14</v>
      </c>
      <c r="AA200">
        <v>0.57142857142857095</v>
      </c>
      <c r="AB200">
        <v>0.66666666666666696</v>
      </c>
      <c r="AC200">
        <v>0.61904761904761896</v>
      </c>
      <c r="AD200" t="s">
        <v>64</v>
      </c>
      <c r="AE200" t="s">
        <v>64</v>
      </c>
      <c r="AF200" t="s">
        <v>64</v>
      </c>
      <c r="AG200">
        <v>6.8750000000001796E-3</v>
      </c>
      <c r="AH200" t="s">
        <v>64</v>
      </c>
      <c r="AI200">
        <v>0.5</v>
      </c>
      <c r="AJ200" t="s">
        <v>64</v>
      </c>
      <c r="AK200">
        <v>27.145925020711299</v>
      </c>
      <c r="AL200" t="s">
        <v>64</v>
      </c>
      <c r="AM200" t="s">
        <v>64</v>
      </c>
      <c r="AN200" t="s">
        <v>64</v>
      </c>
      <c r="AO200">
        <v>0</v>
      </c>
      <c r="AP200">
        <v>4</v>
      </c>
      <c r="AQ200">
        <v>3</v>
      </c>
      <c r="AR200">
        <v>2</v>
      </c>
      <c r="AS200">
        <v>1</v>
      </c>
      <c r="AT200">
        <v>0</v>
      </c>
      <c r="AU200" t="s">
        <v>59</v>
      </c>
      <c r="AV200" s="1">
        <v>44221.585289351853</v>
      </c>
      <c r="AW200" s="1">
        <v>44221.599953703706</v>
      </c>
      <c r="AX200">
        <v>1267.037</v>
      </c>
      <c r="AY200">
        <v>21.117283333333301</v>
      </c>
      <c r="AZ200">
        <v>22</v>
      </c>
      <c r="BA200" t="s">
        <v>65</v>
      </c>
      <c r="BB200" t="s">
        <v>61</v>
      </c>
      <c r="BC200">
        <v>1</v>
      </c>
    </row>
    <row r="201" spans="1:55" x14ac:dyDescent="0.35">
      <c r="A201" t="s">
        <v>273</v>
      </c>
      <c r="B201" t="s">
        <v>131</v>
      </c>
      <c r="C201">
        <v>2</v>
      </c>
      <c r="D201">
        <v>4</v>
      </c>
      <c r="E201">
        <v>1</v>
      </c>
      <c r="F201">
        <v>0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0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 t="s">
        <v>57</v>
      </c>
      <c r="T201" t="s">
        <v>58</v>
      </c>
      <c r="U201">
        <v>15</v>
      </c>
      <c r="V201">
        <v>5</v>
      </c>
      <c r="W201">
        <v>12</v>
      </c>
      <c r="X201">
        <v>15</v>
      </c>
      <c r="Y201">
        <v>5</v>
      </c>
      <c r="Z201">
        <v>12</v>
      </c>
      <c r="AA201">
        <v>0.88095238095238104</v>
      </c>
      <c r="AB201">
        <v>0.80952380952380998</v>
      </c>
      <c r="AC201">
        <v>0.84523809523809501</v>
      </c>
      <c r="AD201">
        <v>0.88095238095238104</v>
      </c>
      <c r="AE201">
        <v>0.83333333333333304</v>
      </c>
      <c r="AF201">
        <v>0.85714285714285698</v>
      </c>
      <c r="AG201">
        <v>2.8125000000000101E-2</v>
      </c>
      <c r="AH201">
        <v>0.18265624999999999</v>
      </c>
      <c r="AI201">
        <v>0.5</v>
      </c>
      <c r="AJ201">
        <v>0.5</v>
      </c>
      <c r="AK201">
        <v>16.388054639215898</v>
      </c>
      <c r="AL201">
        <v>21.627578726412899</v>
      </c>
      <c r="AM201">
        <v>0.15453125000000001</v>
      </c>
      <c r="AN201">
        <v>1.1904761904762E-2</v>
      </c>
      <c r="AO201">
        <v>1</v>
      </c>
      <c r="AP201">
        <v>4</v>
      </c>
      <c r="AQ201">
        <v>4</v>
      </c>
      <c r="AR201">
        <v>2</v>
      </c>
      <c r="AS201">
        <v>1</v>
      </c>
      <c r="AT201">
        <v>1</v>
      </c>
      <c r="AU201" t="s">
        <v>59</v>
      </c>
      <c r="AV201" s="1">
        <v>44221.584548611114</v>
      </c>
      <c r="AW201" s="1">
        <v>44221.612615740742</v>
      </c>
      <c r="AX201">
        <v>2425.1570000000002</v>
      </c>
      <c r="AY201">
        <v>40.419283333333297</v>
      </c>
      <c r="AZ201">
        <v>31</v>
      </c>
      <c r="BA201" t="s">
        <v>132</v>
      </c>
      <c r="BB201" t="s">
        <v>61</v>
      </c>
      <c r="BC201">
        <v>1</v>
      </c>
    </row>
    <row r="202" spans="1:55" x14ac:dyDescent="0.35">
      <c r="A202" t="s">
        <v>274</v>
      </c>
      <c r="B202" t="s">
        <v>63</v>
      </c>
      <c r="C202">
        <v>1</v>
      </c>
      <c r="D202">
        <v>4</v>
      </c>
      <c r="E202">
        <v>1</v>
      </c>
      <c r="F202">
        <v>0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0</v>
      </c>
      <c r="M202">
        <v>1</v>
      </c>
      <c r="N202" t="s">
        <v>64</v>
      </c>
      <c r="O202" t="s">
        <v>64</v>
      </c>
      <c r="P202">
        <v>1</v>
      </c>
      <c r="Q202">
        <v>1</v>
      </c>
      <c r="R202">
        <v>1</v>
      </c>
      <c r="S202" t="s">
        <v>58</v>
      </c>
      <c r="T202" t="s">
        <v>57</v>
      </c>
      <c r="U202">
        <v>15</v>
      </c>
      <c r="V202">
        <v>5</v>
      </c>
      <c r="W202">
        <v>12</v>
      </c>
      <c r="X202">
        <v>15</v>
      </c>
      <c r="Y202">
        <v>5</v>
      </c>
      <c r="Z202">
        <v>12</v>
      </c>
      <c r="AA202">
        <v>0.71428571428571397</v>
      </c>
      <c r="AB202">
        <v>0.78048780487804903</v>
      </c>
      <c r="AC202">
        <v>0.74738675958188105</v>
      </c>
      <c r="AD202" t="s">
        <v>64</v>
      </c>
      <c r="AE202" t="s">
        <v>64</v>
      </c>
      <c r="AF202" t="s">
        <v>64</v>
      </c>
      <c r="AG202">
        <v>9.6093750000001803E-3</v>
      </c>
      <c r="AH202" t="s">
        <v>64</v>
      </c>
      <c r="AI202">
        <v>0.5</v>
      </c>
      <c r="AJ202" t="s">
        <v>64</v>
      </c>
      <c r="AK202">
        <v>30.371948813474699</v>
      </c>
      <c r="AL202" t="s">
        <v>64</v>
      </c>
      <c r="AM202" t="s">
        <v>64</v>
      </c>
      <c r="AN202" t="s">
        <v>64</v>
      </c>
      <c r="AO202">
        <v>0</v>
      </c>
      <c r="AP202">
        <v>4</v>
      </c>
      <c r="AQ202">
        <v>4</v>
      </c>
      <c r="AR202">
        <v>2</v>
      </c>
      <c r="AS202">
        <v>1</v>
      </c>
      <c r="AT202">
        <v>1</v>
      </c>
      <c r="AU202" t="s">
        <v>59</v>
      </c>
      <c r="AV202" s="1">
        <v>44221.584351851852</v>
      </c>
      <c r="AW202" s="1">
        <v>44221.598611111112</v>
      </c>
      <c r="AX202">
        <v>1231.829</v>
      </c>
      <c r="AY202">
        <v>20.530483333333301</v>
      </c>
      <c r="AZ202">
        <v>37</v>
      </c>
      <c r="BA202" t="s">
        <v>81</v>
      </c>
      <c r="BB202" t="s">
        <v>61</v>
      </c>
      <c r="BC202">
        <v>1</v>
      </c>
    </row>
    <row r="203" spans="1:55" x14ac:dyDescent="0.35">
      <c r="A203" t="s">
        <v>275</v>
      </c>
      <c r="B203" t="s">
        <v>63</v>
      </c>
      <c r="C203">
        <v>1</v>
      </c>
      <c r="D203">
        <v>4</v>
      </c>
      <c r="E203">
        <v>1</v>
      </c>
      <c r="F203">
        <v>0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0</v>
      </c>
      <c r="M203">
        <v>1</v>
      </c>
      <c r="N203" t="s">
        <v>64</v>
      </c>
      <c r="O203" t="s">
        <v>64</v>
      </c>
      <c r="P203">
        <v>1</v>
      </c>
      <c r="Q203">
        <v>1</v>
      </c>
      <c r="R203">
        <v>0</v>
      </c>
      <c r="S203" t="s">
        <v>57</v>
      </c>
      <c r="T203" t="s">
        <v>58</v>
      </c>
      <c r="U203">
        <v>3</v>
      </c>
      <c r="V203">
        <v>8</v>
      </c>
      <c r="W203">
        <v>14</v>
      </c>
      <c r="X203">
        <v>15</v>
      </c>
      <c r="Y203">
        <v>5</v>
      </c>
      <c r="Z203">
        <v>12</v>
      </c>
      <c r="AA203">
        <v>0.80952380952380998</v>
      </c>
      <c r="AB203">
        <v>0.83333333333333304</v>
      </c>
      <c r="AC203">
        <v>0.82142857142857095</v>
      </c>
      <c r="AD203" t="s">
        <v>64</v>
      </c>
      <c r="AE203" t="s">
        <v>64</v>
      </c>
      <c r="AF203" t="s">
        <v>64</v>
      </c>
      <c r="AG203">
        <v>1.1328125000000199E-2</v>
      </c>
      <c r="AH203" t="s">
        <v>64</v>
      </c>
      <c r="AI203">
        <v>0.5</v>
      </c>
      <c r="AJ203" t="s">
        <v>64</v>
      </c>
      <c r="AK203">
        <v>28.481416874259502</v>
      </c>
      <c r="AL203" t="s">
        <v>64</v>
      </c>
      <c r="AM203" t="s">
        <v>64</v>
      </c>
      <c r="AN203" t="s">
        <v>64</v>
      </c>
      <c r="AO203">
        <v>0</v>
      </c>
      <c r="AP203">
        <v>3</v>
      </c>
      <c r="AQ203">
        <v>4</v>
      </c>
      <c r="AR203">
        <v>2</v>
      </c>
      <c r="AS203">
        <v>0</v>
      </c>
      <c r="AT203">
        <v>1</v>
      </c>
      <c r="AU203" t="s">
        <v>59</v>
      </c>
      <c r="AV203" s="1">
        <v>44221.584351851852</v>
      </c>
      <c r="AW203" s="1">
        <v>44221.594872685186</v>
      </c>
      <c r="AX203">
        <v>908.24</v>
      </c>
      <c r="AY203">
        <v>15.1373333333333</v>
      </c>
      <c r="AZ203">
        <v>21</v>
      </c>
      <c r="BA203" t="s">
        <v>81</v>
      </c>
      <c r="BB203" t="s">
        <v>61</v>
      </c>
      <c r="BC203">
        <v>1</v>
      </c>
    </row>
    <row r="204" spans="1:55" x14ac:dyDescent="0.35">
      <c r="A204" t="s">
        <v>276</v>
      </c>
      <c r="B204" t="s">
        <v>88</v>
      </c>
      <c r="C204" t="s">
        <v>64</v>
      </c>
      <c r="D204" t="s">
        <v>64</v>
      </c>
      <c r="E204">
        <v>0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 t="s">
        <v>64</v>
      </c>
      <c r="O204" t="s">
        <v>64</v>
      </c>
      <c r="P204">
        <v>1</v>
      </c>
      <c r="Q204">
        <v>1</v>
      </c>
      <c r="R204">
        <v>1</v>
      </c>
      <c r="S204" t="s">
        <v>58</v>
      </c>
      <c r="T204" t="s">
        <v>57</v>
      </c>
      <c r="U204">
        <v>3</v>
      </c>
      <c r="V204">
        <v>8</v>
      </c>
      <c r="W204">
        <v>14</v>
      </c>
      <c r="X204">
        <v>3</v>
      </c>
      <c r="Y204">
        <v>8</v>
      </c>
      <c r="Z204">
        <v>14</v>
      </c>
      <c r="AA204" t="s">
        <v>64</v>
      </c>
      <c r="AB204" t="s">
        <v>64</v>
      </c>
      <c r="AC204" t="s">
        <v>64</v>
      </c>
      <c r="AD204" t="s">
        <v>64</v>
      </c>
      <c r="AE204" t="s">
        <v>64</v>
      </c>
      <c r="AF204" t="s">
        <v>64</v>
      </c>
      <c r="AG204" t="s">
        <v>64</v>
      </c>
      <c r="AH204" t="s">
        <v>64</v>
      </c>
      <c r="AI204" t="s">
        <v>64</v>
      </c>
      <c r="AJ204" t="s">
        <v>64</v>
      </c>
      <c r="AK204" t="s">
        <v>64</v>
      </c>
      <c r="AL204" t="s">
        <v>64</v>
      </c>
      <c r="AM204" t="s">
        <v>64</v>
      </c>
      <c r="AN204" t="s">
        <v>64</v>
      </c>
      <c r="AO204">
        <v>1</v>
      </c>
      <c r="AP204">
        <v>3</v>
      </c>
      <c r="AQ204">
        <v>3</v>
      </c>
      <c r="AR204">
        <v>2</v>
      </c>
      <c r="AS204">
        <v>0</v>
      </c>
      <c r="AT204">
        <v>0</v>
      </c>
      <c r="AU204" t="s">
        <v>71</v>
      </c>
      <c r="AV204" s="1">
        <v>44221.583796296298</v>
      </c>
      <c r="AW204" t="s">
        <v>72</v>
      </c>
      <c r="AX204">
        <v>7402858.9291359996</v>
      </c>
      <c r="AY204">
        <v>123380.982152267</v>
      </c>
      <c r="AZ204">
        <v>19</v>
      </c>
      <c r="BB204" t="s">
        <v>73</v>
      </c>
      <c r="BC204">
        <v>1</v>
      </c>
    </row>
    <row r="205" spans="1:55" x14ac:dyDescent="0.35">
      <c r="A205" t="s">
        <v>277</v>
      </c>
      <c r="B205" t="s">
        <v>70</v>
      </c>
      <c r="C205">
        <v>1</v>
      </c>
      <c r="D205">
        <v>2</v>
      </c>
      <c r="E205">
        <v>0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 t="s">
        <v>64</v>
      </c>
      <c r="O205" t="s">
        <v>64</v>
      </c>
      <c r="P205">
        <v>1</v>
      </c>
      <c r="Q205">
        <v>1</v>
      </c>
      <c r="R205">
        <v>0</v>
      </c>
      <c r="S205" t="s">
        <v>57</v>
      </c>
      <c r="T205" t="s">
        <v>58</v>
      </c>
      <c r="U205">
        <v>15</v>
      </c>
      <c r="V205">
        <v>5</v>
      </c>
      <c r="W205">
        <v>12</v>
      </c>
      <c r="X205">
        <v>3</v>
      </c>
      <c r="Y205">
        <v>8</v>
      </c>
      <c r="Z205">
        <v>14</v>
      </c>
      <c r="AA205">
        <v>0.65853658536585402</v>
      </c>
      <c r="AB205">
        <v>0.73809523809523803</v>
      </c>
      <c r="AC205">
        <v>0.69831591173054597</v>
      </c>
      <c r="AD205" t="s">
        <v>64</v>
      </c>
      <c r="AE205" t="s">
        <v>64</v>
      </c>
      <c r="AF205" t="s">
        <v>64</v>
      </c>
      <c r="AG205">
        <v>1.19531250000002E-2</v>
      </c>
      <c r="AH205" t="s">
        <v>64</v>
      </c>
      <c r="AI205">
        <v>0.5</v>
      </c>
      <c r="AJ205" t="s">
        <v>64</v>
      </c>
      <c r="AK205">
        <v>17.2739927780631</v>
      </c>
      <c r="AL205" t="s">
        <v>64</v>
      </c>
      <c r="AM205" t="s">
        <v>64</v>
      </c>
      <c r="AN205" t="s">
        <v>64</v>
      </c>
      <c r="AO205">
        <v>1</v>
      </c>
      <c r="AP205">
        <v>4</v>
      </c>
      <c r="AQ205">
        <v>3</v>
      </c>
      <c r="AR205">
        <v>2</v>
      </c>
      <c r="AS205">
        <v>1</v>
      </c>
      <c r="AT205">
        <v>0</v>
      </c>
      <c r="AU205" t="s">
        <v>71</v>
      </c>
      <c r="AV205" s="1">
        <v>44221.582129629627</v>
      </c>
      <c r="AW205" t="s">
        <v>72</v>
      </c>
      <c r="AX205">
        <v>7403002.6840690002</v>
      </c>
      <c r="AY205">
        <v>123383.378067817</v>
      </c>
      <c r="AZ205">
        <v>33</v>
      </c>
      <c r="BB205" t="s">
        <v>73</v>
      </c>
      <c r="BC205">
        <v>1</v>
      </c>
    </row>
    <row r="206" spans="1:55" x14ac:dyDescent="0.35">
      <c r="A206" t="s">
        <v>278</v>
      </c>
      <c r="B206" t="s">
        <v>63</v>
      </c>
      <c r="C206">
        <v>1</v>
      </c>
      <c r="D206">
        <v>4</v>
      </c>
      <c r="E206">
        <v>1</v>
      </c>
      <c r="F206">
        <v>0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0</v>
      </c>
      <c r="M206">
        <v>1</v>
      </c>
      <c r="N206" t="s">
        <v>64</v>
      </c>
      <c r="O206" t="s">
        <v>64</v>
      </c>
      <c r="P206">
        <v>1</v>
      </c>
      <c r="Q206">
        <v>1</v>
      </c>
      <c r="R206">
        <v>0</v>
      </c>
      <c r="S206" t="s">
        <v>58</v>
      </c>
      <c r="T206" t="s">
        <v>57</v>
      </c>
      <c r="U206">
        <v>3</v>
      </c>
      <c r="V206">
        <v>8</v>
      </c>
      <c r="W206">
        <v>14</v>
      </c>
      <c r="X206">
        <v>15</v>
      </c>
      <c r="Y206">
        <v>5</v>
      </c>
      <c r="Z206">
        <v>12</v>
      </c>
      <c r="AA206">
        <v>0.63414634146341498</v>
      </c>
      <c r="AB206">
        <v>0.71428571428571397</v>
      </c>
      <c r="AC206">
        <v>0.67421602787456403</v>
      </c>
      <c r="AD206" t="s">
        <v>64</v>
      </c>
      <c r="AE206" t="s">
        <v>64</v>
      </c>
      <c r="AF206" t="s">
        <v>64</v>
      </c>
      <c r="AG206">
        <v>8.9062500000001796E-3</v>
      </c>
      <c r="AH206" t="s">
        <v>64</v>
      </c>
      <c r="AI206">
        <v>0.5</v>
      </c>
      <c r="AJ206" t="s">
        <v>64</v>
      </c>
      <c r="AK206">
        <v>30.5433936596189</v>
      </c>
      <c r="AL206" t="s">
        <v>64</v>
      </c>
      <c r="AM206" t="s">
        <v>64</v>
      </c>
      <c r="AN206" t="s">
        <v>64</v>
      </c>
      <c r="AO206">
        <v>0</v>
      </c>
      <c r="AP206">
        <v>3</v>
      </c>
      <c r="AQ206">
        <v>4</v>
      </c>
      <c r="AR206">
        <v>2</v>
      </c>
      <c r="AS206">
        <v>0</v>
      </c>
      <c r="AT206">
        <v>1</v>
      </c>
      <c r="AU206" t="s">
        <v>59</v>
      </c>
      <c r="AV206" s="1">
        <v>44221.577222222222</v>
      </c>
      <c r="AW206" s="1">
        <v>44221.593819444446</v>
      </c>
      <c r="AX206">
        <v>1433.6179999999999</v>
      </c>
      <c r="AY206">
        <v>23.893633333333302</v>
      </c>
      <c r="AZ206">
        <v>23</v>
      </c>
      <c r="BA206" t="s">
        <v>81</v>
      </c>
      <c r="BB206" t="s">
        <v>61</v>
      </c>
      <c r="BC206">
        <v>1</v>
      </c>
    </row>
    <row r="207" spans="1:55" x14ac:dyDescent="0.35">
      <c r="A207" t="s">
        <v>279</v>
      </c>
      <c r="B207" t="s">
        <v>88</v>
      </c>
      <c r="C207" t="s">
        <v>64</v>
      </c>
      <c r="D207" t="s">
        <v>64</v>
      </c>
      <c r="E207">
        <v>0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 t="s">
        <v>64</v>
      </c>
      <c r="O207" t="s">
        <v>64</v>
      </c>
      <c r="P207">
        <v>1</v>
      </c>
      <c r="Q207">
        <v>1</v>
      </c>
      <c r="R207">
        <v>0</v>
      </c>
      <c r="S207" t="s">
        <v>58</v>
      </c>
      <c r="T207" t="s">
        <v>57</v>
      </c>
      <c r="U207">
        <v>15</v>
      </c>
      <c r="V207">
        <v>5</v>
      </c>
      <c r="W207">
        <v>12</v>
      </c>
      <c r="X207">
        <v>3</v>
      </c>
      <c r="Y207">
        <v>8</v>
      </c>
      <c r="Z207">
        <v>14</v>
      </c>
      <c r="AA207" t="s">
        <v>64</v>
      </c>
      <c r="AB207" t="s">
        <v>64</v>
      </c>
      <c r="AC207" t="s">
        <v>64</v>
      </c>
      <c r="AD207" t="s">
        <v>64</v>
      </c>
      <c r="AE207" t="s">
        <v>64</v>
      </c>
      <c r="AF207" t="s">
        <v>64</v>
      </c>
      <c r="AG207" t="s">
        <v>64</v>
      </c>
      <c r="AH207" t="s">
        <v>64</v>
      </c>
      <c r="AI207" t="s">
        <v>64</v>
      </c>
      <c r="AJ207" t="s">
        <v>64</v>
      </c>
      <c r="AK207" t="s">
        <v>64</v>
      </c>
      <c r="AL207" t="s">
        <v>64</v>
      </c>
      <c r="AM207" t="s">
        <v>64</v>
      </c>
      <c r="AN207" t="s">
        <v>64</v>
      </c>
      <c r="AO207">
        <v>1</v>
      </c>
      <c r="AP207">
        <v>4</v>
      </c>
      <c r="AQ207">
        <v>3</v>
      </c>
      <c r="AR207">
        <v>2</v>
      </c>
      <c r="AS207">
        <v>1</v>
      </c>
      <c r="AT207">
        <v>0</v>
      </c>
      <c r="AU207" t="s">
        <v>280</v>
      </c>
      <c r="AV207" s="1">
        <v>44221.577326388891</v>
      </c>
      <c r="AW207" t="s">
        <v>72</v>
      </c>
      <c r="AX207">
        <v>7403418.3623400005</v>
      </c>
      <c r="AY207">
        <v>123390.306039</v>
      </c>
      <c r="AZ207">
        <v>38</v>
      </c>
      <c r="BB207" t="s">
        <v>61</v>
      </c>
      <c r="BC207">
        <v>1</v>
      </c>
    </row>
    <row r="208" spans="1:55" x14ac:dyDescent="0.35">
      <c r="A208" t="s">
        <v>281</v>
      </c>
      <c r="B208" t="s">
        <v>99</v>
      </c>
      <c r="C208" t="s">
        <v>64</v>
      </c>
      <c r="D208" t="s">
        <v>64</v>
      </c>
      <c r="E208">
        <v>0</v>
      </c>
      <c r="F208" t="s">
        <v>64</v>
      </c>
      <c r="G208" t="s">
        <v>64</v>
      </c>
      <c r="H208" t="s">
        <v>64</v>
      </c>
      <c r="I208" t="s">
        <v>64</v>
      </c>
      <c r="J208" t="s">
        <v>64</v>
      </c>
      <c r="K208" t="s">
        <v>64</v>
      </c>
      <c r="L208" t="s">
        <v>64</v>
      </c>
      <c r="M208" t="s">
        <v>64</v>
      </c>
      <c r="N208" t="s">
        <v>64</v>
      </c>
      <c r="O208" t="s">
        <v>64</v>
      </c>
      <c r="P208">
        <v>1</v>
      </c>
      <c r="Q208">
        <v>1</v>
      </c>
      <c r="R208" t="s">
        <v>64</v>
      </c>
      <c r="S208" t="s">
        <v>64</v>
      </c>
      <c r="T208" t="s">
        <v>64</v>
      </c>
      <c r="U208" t="s">
        <v>64</v>
      </c>
      <c r="X208" t="s">
        <v>64</v>
      </c>
      <c r="AA208" t="s">
        <v>64</v>
      </c>
      <c r="AB208" t="s">
        <v>64</v>
      </c>
      <c r="AC208" t="s">
        <v>64</v>
      </c>
      <c r="AD208" t="s">
        <v>64</v>
      </c>
      <c r="AE208" t="s">
        <v>64</v>
      </c>
      <c r="AF208" t="s">
        <v>64</v>
      </c>
      <c r="AG208" t="s">
        <v>64</v>
      </c>
      <c r="AH208" t="s">
        <v>64</v>
      </c>
      <c r="AI208" t="s">
        <v>64</v>
      </c>
      <c r="AJ208" t="s">
        <v>64</v>
      </c>
      <c r="AK208" t="s">
        <v>64</v>
      </c>
      <c r="AL208" t="s">
        <v>64</v>
      </c>
      <c r="AM208" t="s">
        <v>64</v>
      </c>
      <c r="AN208" t="s">
        <v>64</v>
      </c>
      <c r="AO208" t="s">
        <v>64</v>
      </c>
      <c r="AP208" t="s">
        <v>64</v>
      </c>
      <c r="AQ208" t="s">
        <v>64</v>
      </c>
      <c r="AR208" t="s">
        <v>64</v>
      </c>
      <c r="AS208" t="s">
        <v>64</v>
      </c>
      <c r="AT208" t="s">
        <v>64</v>
      </c>
      <c r="AU208" t="s">
        <v>280</v>
      </c>
      <c r="AV208" s="1">
        <v>44221.576990740738</v>
      </c>
      <c r="AW208" t="s">
        <v>72</v>
      </c>
      <c r="AX208">
        <v>7403447.4893690003</v>
      </c>
      <c r="AY208">
        <v>123390.791489483</v>
      </c>
      <c r="AZ208">
        <v>33</v>
      </c>
      <c r="BB208" t="s">
        <v>61</v>
      </c>
      <c r="BC208">
        <v>1</v>
      </c>
    </row>
    <row r="209" spans="1:55" x14ac:dyDescent="0.35">
      <c r="A209" t="s">
        <v>282</v>
      </c>
      <c r="B209" t="s">
        <v>63</v>
      </c>
      <c r="C209">
        <v>1</v>
      </c>
      <c r="D209">
        <v>4</v>
      </c>
      <c r="E209">
        <v>1</v>
      </c>
      <c r="F209">
        <v>0</v>
      </c>
      <c r="G209">
        <v>1</v>
      </c>
      <c r="H209">
        <v>1</v>
      </c>
      <c r="I209">
        <v>0</v>
      </c>
      <c r="J209">
        <v>1</v>
      </c>
      <c r="K209">
        <v>1</v>
      </c>
      <c r="L209">
        <v>1</v>
      </c>
      <c r="M209">
        <v>1</v>
      </c>
      <c r="N209" t="s">
        <v>64</v>
      </c>
      <c r="O209" t="s">
        <v>64</v>
      </c>
      <c r="P209">
        <v>1</v>
      </c>
      <c r="Q209">
        <v>1</v>
      </c>
      <c r="R209">
        <v>1</v>
      </c>
      <c r="S209" t="s">
        <v>57</v>
      </c>
      <c r="T209" t="s">
        <v>58</v>
      </c>
      <c r="U209">
        <v>3</v>
      </c>
      <c r="V209">
        <v>8</v>
      </c>
      <c r="W209">
        <v>14</v>
      </c>
      <c r="X209">
        <v>3</v>
      </c>
      <c r="Y209">
        <v>8</v>
      </c>
      <c r="Z209">
        <v>14</v>
      </c>
      <c r="AA209">
        <v>0.78571428571428603</v>
      </c>
      <c r="AB209">
        <v>0.78571428571428603</v>
      </c>
      <c r="AC209">
        <v>0.78571428571428603</v>
      </c>
      <c r="AD209" t="s">
        <v>64</v>
      </c>
      <c r="AE209" t="s">
        <v>64</v>
      </c>
      <c r="AF209" t="s">
        <v>64</v>
      </c>
      <c r="AG209">
        <v>9.2187500000001799E-3</v>
      </c>
      <c r="AH209" t="s">
        <v>64</v>
      </c>
      <c r="AI209">
        <v>0.5</v>
      </c>
      <c r="AJ209" t="s">
        <v>64</v>
      </c>
      <c r="AK209">
        <v>32.399238813238703</v>
      </c>
      <c r="AL209" t="s">
        <v>64</v>
      </c>
      <c r="AM209" t="s">
        <v>64</v>
      </c>
      <c r="AN209" t="s">
        <v>64</v>
      </c>
      <c r="AO209">
        <v>0</v>
      </c>
      <c r="AP209">
        <v>3</v>
      </c>
      <c r="AQ209">
        <v>3</v>
      </c>
      <c r="AR209">
        <v>2</v>
      </c>
      <c r="AS209">
        <v>0</v>
      </c>
      <c r="AT209">
        <v>0</v>
      </c>
      <c r="AU209" t="s">
        <v>59</v>
      </c>
      <c r="AV209" s="1">
        <v>44221.698067129626</v>
      </c>
      <c r="AW209" s="1">
        <v>44221.708981481483</v>
      </c>
      <c r="AX209">
        <v>942.82</v>
      </c>
      <c r="AY209">
        <v>15.7136666666667</v>
      </c>
      <c r="AZ209">
        <v>25</v>
      </c>
      <c r="BA209" t="s">
        <v>81</v>
      </c>
      <c r="BB209" t="s">
        <v>66</v>
      </c>
      <c r="BC209">
        <v>1</v>
      </c>
    </row>
    <row r="210" spans="1:55" x14ac:dyDescent="0.35">
      <c r="A210" t="s">
        <v>283</v>
      </c>
      <c r="B210" t="s">
        <v>63</v>
      </c>
      <c r="C210">
        <v>1</v>
      </c>
      <c r="D210">
        <v>3</v>
      </c>
      <c r="E210">
        <v>1</v>
      </c>
      <c r="F210">
        <v>0</v>
      </c>
      <c r="G210">
        <v>1</v>
      </c>
      <c r="H210">
        <v>1</v>
      </c>
      <c r="I210">
        <v>0</v>
      </c>
      <c r="J210">
        <v>1</v>
      </c>
      <c r="K210">
        <v>1</v>
      </c>
      <c r="L210">
        <v>1</v>
      </c>
      <c r="M210">
        <v>1</v>
      </c>
      <c r="N210" t="s">
        <v>64</v>
      </c>
      <c r="O210" t="s">
        <v>64</v>
      </c>
      <c r="P210">
        <v>1</v>
      </c>
      <c r="Q210">
        <v>1</v>
      </c>
      <c r="R210">
        <v>1</v>
      </c>
      <c r="S210" t="s">
        <v>57</v>
      </c>
      <c r="T210" t="s">
        <v>58</v>
      </c>
      <c r="U210">
        <v>3</v>
      </c>
      <c r="V210">
        <v>8</v>
      </c>
      <c r="W210">
        <v>14</v>
      </c>
      <c r="X210">
        <v>3</v>
      </c>
      <c r="Y210">
        <v>8</v>
      </c>
      <c r="Z210">
        <v>14</v>
      </c>
      <c r="AA210">
        <v>0.52380952380952395</v>
      </c>
      <c r="AB210">
        <v>0.38095238095238099</v>
      </c>
      <c r="AC210">
        <v>0.452380952380952</v>
      </c>
      <c r="AD210" t="s">
        <v>64</v>
      </c>
      <c r="AE210" t="s">
        <v>64</v>
      </c>
      <c r="AF210" t="s">
        <v>64</v>
      </c>
      <c r="AG210">
        <v>-7.4218749999980398E-4</v>
      </c>
      <c r="AH210" t="s">
        <v>64</v>
      </c>
      <c r="AI210">
        <v>0.5</v>
      </c>
      <c r="AJ210" t="s">
        <v>64</v>
      </c>
      <c r="AK210">
        <v>31.396685883047201</v>
      </c>
      <c r="AL210" t="s">
        <v>64</v>
      </c>
      <c r="AM210" t="s">
        <v>64</v>
      </c>
      <c r="AN210" t="s">
        <v>64</v>
      </c>
      <c r="AO210">
        <v>0</v>
      </c>
      <c r="AP210">
        <v>3</v>
      </c>
      <c r="AQ210">
        <v>3</v>
      </c>
      <c r="AR210">
        <v>2</v>
      </c>
      <c r="AS210">
        <v>0</v>
      </c>
      <c r="AT210">
        <v>0</v>
      </c>
      <c r="AU210" t="s">
        <v>59</v>
      </c>
      <c r="AV210" s="1">
        <v>44221.642337962963</v>
      </c>
      <c r="AW210" s="1">
        <v>44221.650625000002</v>
      </c>
      <c r="AX210">
        <v>716.64700000000005</v>
      </c>
      <c r="AY210">
        <v>11.9441166666667</v>
      </c>
      <c r="AZ210">
        <v>23</v>
      </c>
      <c r="BA210" t="s">
        <v>65</v>
      </c>
      <c r="BB210" t="s">
        <v>61</v>
      </c>
      <c r="BC210">
        <v>1</v>
      </c>
    </row>
    <row r="211" spans="1:55" x14ac:dyDescent="0.35">
      <c r="A211" t="s">
        <v>284</v>
      </c>
      <c r="B211" t="s">
        <v>63</v>
      </c>
      <c r="C211">
        <v>1</v>
      </c>
      <c r="D211">
        <v>4</v>
      </c>
      <c r="E211">
        <v>1</v>
      </c>
      <c r="F211">
        <v>0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0</v>
      </c>
      <c r="M211">
        <v>1</v>
      </c>
      <c r="N211" t="s">
        <v>64</v>
      </c>
      <c r="O211" t="s">
        <v>64</v>
      </c>
      <c r="P211">
        <v>1</v>
      </c>
      <c r="Q211">
        <v>1</v>
      </c>
      <c r="R211">
        <v>0</v>
      </c>
      <c r="S211" t="s">
        <v>57</v>
      </c>
      <c r="T211" t="s">
        <v>58</v>
      </c>
      <c r="U211">
        <v>3</v>
      </c>
      <c r="V211">
        <v>8</v>
      </c>
      <c r="W211">
        <v>14</v>
      </c>
      <c r="X211">
        <v>15</v>
      </c>
      <c r="Y211">
        <v>5</v>
      </c>
      <c r="Z211">
        <v>12</v>
      </c>
      <c r="AA211">
        <v>0.76190476190476197</v>
      </c>
      <c r="AB211">
        <v>0.76190476190476197</v>
      </c>
      <c r="AC211">
        <v>0.76190476190476197</v>
      </c>
      <c r="AD211" t="s">
        <v>64</v>
      </c>
      <c r="AE211" t="s">
        <v>64</v>
      </c>
      <c r="AF211" t="s">
        <v>64</v>
      </c>
      <c r="AG211">
        <v>8.2031250000001808E-3</v>
      </c>
      <c r="AH211" t="s">
        <v>64</v>
      </c>
      <c r="AI211">
        <v>0.5</v>
      </c>
      <c r="AJ211" t="s">
        <v>64</v>
      </c>
      <c r="AK211">
        <v>33.178812107579603</v>
      </c>
      <c r="AL211" t="s">
        <v>64</v>
      </c>
      <c r="AM211" t="s">
        <v>64</v>
      </c>
      <c r="AN211" t="s">
        <v>64</v>
      </c>
      <c r="AO211">
        <v>0</v>
      </c>
      <c r="AP211">
        <v>3</v>
      </c>
      <c r="AQ211">
        <v>4</v>
      </c>
      <c r="AR211">
        <v>2</v>
      </c>
      <c r="AS211">
        <v>0</v>
      </c>
      <c r="AT211">
        <v>1</v>
      </c>
      <c r="AU211" t="s">
        <v>59</v>
      </c>
      <c r="AV211" s="1">
        <v>44221.640219907407</v>
      </c>
      <c r="AW211" s="1">
        <v>44221.652013888888</v>
      </c>
      <c r="AX211">
        <v>1019.218</v>
      </c>
      <c r="AY211">
        <v>16.986966666666699</v>
      </c>
      <c r="AZ211">
        <v>33</v>
      </c>
      <c r="BA211" t="s">
        <v>81</v>
      </c>
      <c r="BB211" t="s">
        <v>66</v>
      </c>
      <c r="BC211">
        <v>1</v>
      </c>
    </row>
    <row r="212" spans="1:55" x14ac:dyDescent="0.35">
      <c r="A212" t="s">
        <v>285</v>
      </c>
      <c r="B212" t="s">
        <v>63</v>
      </c>
      <c r="C212">
        <v>1</v>
      </c>
      <c r="D212">
        <v>3</v>
      </c>
      <c r="E212">
        <v>1</v>
      </c>
      <c r="F212">
        <v>0</v>
      </c>
      <c r="G212">
        <v>1</v>
      </c>
      <c r="H212">
        <v>1</v>
      </c>
      <c r="I212">
        <v>0</v>
      </c>
      <c r="J212">
        <v>1</v>
      </c>
      <c r="K212">
        <v>1</v>
      </c>
      <c r="L212">
        <v>1</v>
      </c>
      <c r="M212">
        <v>1</v>
      </c>
      <c r="N212" t="s">
        <v>64</v>
      </c>
      <c r="O212" t="s">
        <v>64</v>
      </c>
      <c r="P212">
        <v>1</v>
      </c>
      <c r="Q212">
        <v>1</v>
      </c>
      <c r="R212">
        <v>0</v>
      </c>
      <c r="S212" t="s">
        <v>58</v>
      </c>
      <c r="T212" t="s">
        <v>57</v>
      </c>
      <c r="U212">
        <v>15</v>
      </c>
      <c r="V212">
        <v>5</v>
      </c>
      <c r="W212">
        <v>12</v>
      </c>
      <c r="X212">
        <v>3</v>
      </c>
      <c r="Y212">
        <v>8</v>
      </c>
      <c r="Z212">
        <v>14</v>
      </c>
      <c r="AA212">
        <v>0.52380952380952395</v>
      </c>
      <c r="AB212">
        <v>0.5</v>
      </c>
      <c r="AC212">
        <v>0.51190476190476197</v>
      </c>
      <c r="AD212" t="s">
        <v>64</v>
      </c>
      <c r="AE212" t="s">
        <v>64</v>
      </c>
      <c r="AF212" t="s">
        <v>64</v>
      </c>
      <c r="AG212">
        <v>1.4062500000001899E-3</v>
      </c>
      <c r="AH212" t="s">
        <v>64</v>
      </c>
      <c r="AI212">
        <v>0.5</v>
      </c>
      <c r="AJ212" t="s">
        <v>64</v>
      </c>
      <c r="AK212">
        <v>31.219184183731301</v>
      </c>
      <c r="AL212" t="s">
        <v>64</v>
      </c>
      <c r="AM212" t="s">
        <v>64</v>
      </c>
      <c r="AN212" t="s">
        <v>64</v>
      </c>
      <c r="AO212">
        <v>0</v>
      </c>
      <c r="AP212">
        <v>4</v>
      </c>
      <c r="AQ212">
        <v>3</v>
      </c>
      <c r="AR212">
        <v>2</v>
      </c>
      <c r="AS212">
        <v>1</v>
      </c>
      <c r="AT212">
        <v>0</v>
      </c>
      <c r="AU212" t="s">
        <v>59</v>
      </c>
      <c r="AV212" s="1">
        <v>44221.634282407409</v>
      </c>
      <c r="AW212" s="1">
        <v>44221.650266203702</v>
      </c>
      <c r="AX212">
        <v>1381.4480000000001</v>
      </c>
      <c r="AY212">
        <v>23.0241333333333</v>
      </c>
      <c r="AZ212">
        <v>24</v>
      </c>
      <c r="BA212" t="s">
        <v>65</v>
      </c>
      <c r="BB212" t="s">
        <v>66</v>
      </c>
      <c r="BC212">
        <v>1</v>
      </c>
    </row>
    <row r="213" spans="1:55" x14ac:dyDescent="0.35">
      <c r="A213" t="s">
        <v>286</v>
      </c>
      <c r="B213" t="s">
        <v>63</v>
      </c>
      <c r="C213">
        <v>1</v>
      </c>
      <c r="D213">
        <v>3</v>
      </c>
      <c r="E213">
        <v>1</v>
      </c>
      <c r="F213">
        <v>0</v>
      </c>
      <c r="G213">
        <v>1</v>
      </c>
      <c r="H213">
        <v>1</v>
      </c>
      <c r="I213">
        <v>0</v>
      </c>
      <c r="J213">
        <v>1</v>
      </c>
      <c r="K213">
        <v>1</v>
      </c>
      <c r="L213">
        <v>1</v>
      </c>
      <c r="M213">
        <v>1</v>
      </c>
      <c r="N213" t="s">
        <v>64</v>
      </c>
      <c r="O213" t="s">
        <v>64</v>
      </c>
      <c r="P213">
        <v>1</v>
      </c>
      <c r="Q213">
        <v>1</v>
      </c>
      <c r="R213">
        <v>0</v>
      </c>
      <c r="S213" t="s">
        <v>58</v>
      </c>
      <c r="T213" t="s">
        <v>57</v>
      </c>
      <c r="U213">
        <v>3</v>
      </c>
      <c r="V213">
        <v>8</v>
      </c>
      <c r="W213">
        <v>14</v>
      </c>
      <c r="X213">
        <v>15</v>
      </c>
      <c r="Y213">
        <v>5</v>
      </c>
      <c r="Z213">
        <v>12</v>
      </c>
      <c r="AA213">
        <v>0.64285714285714302</v>
      </c>
      <c r="AB213">
        <v>0.80952380952380998</v>
      </c>
      <c r="AC213">
        <v>0.72619047619047605</v>
      </c>
      <c r="AD213" t="s">
        <v>64</v>
      </c>
      <c r="AE213" t="s">
        <v>64</v>
      </c>
      <c r="AF213" t="s">
        <v>64</v>
      </c>
      <c r="AG213">
        <v>6.7187500000001803E-3</v>
      </c>
      <c r="AH213" t="s">
        <v>64</v>
      </c>
      <c r="AI213">
        <v>0.5</v>
      </c>
      <c r="AJ213" t="s">
        <v>64</v>
      </c>
      <c r="AK213">
        <v>27.818372006864699</v>
      </c>
      <c r="AL213" t="s">
        <v>64</v>
      </c>
      <c r="AM213" t="s">
        <v>64</v>
      </c>
      <c r="AN213" t="s">
        <v>64</v>
      </c>
      <c r="AO213">
        <v>0</v>
      </c>
      <c r="AP213">
        <v>3</v>
      </c>
      <c r="AQ213">
        <v>4</v>
      </c>
      <c r="AR213">
        <v>2</v>
      </c>
      <c r="AS213">
        <v>0</v>
      </c>
      <c r="AT213">
        <v>1</v>
      </c>
      <c r="AU213" t="s">
        <v>59</v>
      </c>
      <c r="AV213" s="1">
        <v>44221.634456018517</v>
      </c>
      <c r="AW213" s="1">
        <v>44221.649537037039</v>
      </c>
      <c r="AX213">
        <v>1302.3969999999999</v>
      </c>
      <c r="AY213">
        <v>21.706616666666701</v>
      </c>
      <c r="AZ213">
        <v>20</v>
      </c>
      <c r="BA213" t="s">
        <v>65</v>
      </c>
      <c r="BB213" t="s">
        <v>61</v>
      </c>
      <c r="BC213">
        <v>1</v>
      </c>
    </row>
    <row r="214" spans="1:55" x14ac:dyDescent="0.35">
      <c r="A214" t="s">
        <v>287</v>
      </c>
      <c r="B214" t="s">
        <v>56</v>
      </c>
      <c r="C214">
        <v>2</v>
      </c>
      <c r="D214">
        <v>2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 t="s">
        <v>58</v>
      </c>
      <c r="T214" t="s">
        <v>57</v>
      </c>
      <c r="U214">
        <v>3</v>
      </c>
      <c r="V214">
        <v>8</v>
      </c>
      <c r="W214">
        <v>14</v>
      </c>
      <c r="X214">
        <v>3</v>
      </c>
      <c r="Y214">
        <v>8</v>
      </c>
      <c r="Z214">
        <v>14</v>
      </c>
      <c r="AA214">
        <v>0.80952380952380998</v>
      </c>
      <c r="AB214">
        <v>0.90476190476190499</v>
      </c>
      <c r="AC214">
        <v>0.85714285714285698</v>
      </c>
      <c r="AD214">
        <v>0.76190476190476197</v>
      </c>
      <c r="AE214">
        <v>0.90476190476190499</v>
      </c>
      <c r="AF214">
        <v>0.83333333333333304</v>
      </c>
      <c r="AG214">
        <v>7.7499999999999999E-2</v>
      </c>
      <c r="AH214">
        <v>2.9531250000000099E-2</v>
      </c>
      <c r="AI214">
        <v>0.5</v>
      </c>
      <c r="AJ214">
        <v>0.5</v>
      </c>
      <c r="AK214">
        <v>11.323540482956901</v>
      </c>
      <c r="AL214">
        <v>11.730901867477399</v>
      </c>
      <c r="AM214">
        <v>-4.79687499999999E-2</v>
      </c>
      <c r="AN214">
        <v>-2.3809523809523898E-2</v>
      </c>
      <c r="AO214">
        <v>1</v>
      </c>
      <c r="AP214">
        <v>3</v>
      </c>
      <c r="AQ214">
        <v>3</v>
      </c>
      <c r="AR214">
        <v>2</v>
      </c>
      <c r="AS214">
        <v>0</v>
      </c>
      <c r="AT214">
        <v>0</v>
      </c>
      <c r="AU214" t="s">
        <v>59</v>
      </c>
      <c r="AV214" s="1">
        <v>44221.639768518522</v>
      </c>
      <c r="AW214" s="1">
        <v>44221.686157407406</v>
      </c>
      <c r="AX214">
        <v>4008.3130000000001</v>
      </c>
      <c r="AY214">
        <v>66.805216666666695</v>
      </c>
      <c r="AZ214">
        <v>24</v>
      </c>
      <c r="BA214" t="s">
        <v>60</v>
      </c>
      <c r="BB214" t="s">
        <v>61</v>
      </c>
      <c r="BC214">
        <v>1</v>
      </c>
    </row>
    <row r="215" spans="1:55" x14ac:dyDescent="0.35">
      <c r="A215" t="s">
        <v>288</v>
      </c>
      <c r="B215" t="s">
        <v>56</v>
      </c>
      <c r="C215">
        <v>2</v>
      </c>
      <c r="D215">
        <v>4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0</v>
      </c>
      <c r="S215" t="s">
        <v>57</v>
      </c>
      <c r="T215" t="s">
        <v>58</v>
      </c>
      <c r="U215">
        <v>15</v>
      </c>
      <c r="V215">
        <v>5</v>
      </c>
      <c r="W215">
        <v>12</v>
      </c>
      <c r="X215">
        <v>3</v>
      </c>
      <c r="Y215">
        <v>8</v>
      </c>
      <c r="Z215">
        <v>14</v>
      </c>
      <c r="AA215">
        <v>0.64285714285714302</v>
      </c>
      <c r="AB215">
        <v>0.83333333333333304</v>
      </c>
      <c r="AC215">
        <v>0.73809523809523803</v>
      </c>
      <c r="AD215">
        <v>0.71428571428571397</v>
      </c>
      <c r="AE215">
        <v>0.76190476190476197</v>
      </c>
      <c r="AF215">
        <v>0.73809523809523803</v>
      </c>
      <c r="AG215">
        <v>1.40625000000002E-2</v>
      </c>
      <c r="AH215">
        <v>1.03906250000002E-2</v>
      </c>
      <c r="AI215">
        <v>0.5</v>
      </c>
      <c r="AJ215">
        <v>0.5</v>
      </c>
      <c r="AK215">
        <v>24.3712665634018</v>
      </c>
      <c r="AL215">
        <v>28.933115331531699</v>
      </c>
      <c r="AM215">
        <v>-3.6718749999999898E-3</v>
      </c>
      <c r="AN215">
        <v>0</v>
      </c>
      <c r="AO215">
        <v>1</v>
      </c>
      <c r="AP215">
        <v>4</v>
      </c>
      <c r="AQ215">
        <v>3</v>
      </c>
      <c r="AR215">
        <v>2</v>
      </c>
      <c r="AS215">
        <v>1</v>
      </c>
      <c r="AT215">
        <v>0</v>
      </c>
      <c r="AU215" t="s">
        <v>59</v>
      </c>
      <c r="AV215" s="1">
        <v>44221.639247685183</v>
      </c>
      <c r="AW215" s="1">
        <v>44221.663506944446</v>
      </c>
      <c r="AX215">
        <v>2096.4180000000001</v>
      </c>
      <c r="AY215">
        <v>34.940300000000001</v>
      </c>
      <c r="AZ215">
        <v>38</v>
      </c>
      <c r="BA215" t="s">
        <v>60</v>
      </c>
      <c r="BB215" t="s">
        <v>66</v>
      </c>
      <c r="BC215">
        <v>1</v>
      </c>
    </row>
    <row r="216" spans="1:55" x14ac:dyDescent="0.35">
      <c r="A216" t="s">
        <v>289</v>
      </c>
      <c r="B216" t="s">
        <v>63</v>
      </c>
      <c r="C216">
        <v>1</v>
      </c>
      <c r="D216">
        <v>4</v>
      </c>
      <c r="E216">
        <v>1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0</v>
      </c>
      <c r="M216">
        <v>1</v>
      </c>
      <c r="N216" t="s">
        <v>64</v>
      </c>
      <c r="O216" t="s">
        <v>64</v>
      </c>
      <c r="P216">
        <v>1</v>
      </c>
      <c r="Q216">
        <v>1</v>
      </c>
      <c r="R216">
        <v>1</v>
      </c>
      <c r="S216" t="s">
        <v>58</v>
      </c>
      <c r="T216" t="s">
        <v>57</v>
      </c>
      <c r="U216">
        <v>15</v>
      </c>
      <c r="V216">
        <v>5</v>
      </c>
      <c r="W216">
        <v>12</v>
      </c>
      <c r="X216">
        <v>15</v>
      </c>
      <c r="Y216">
        <v>5</v>
      </c>
      <c r="Z216">
        <v>12</v>
      </c>
      <c r="AA216">
        <v>0.80952380952380998</v>
      </c>
      <c r="AB216">
        <v>0.78571428571428603</v>
      </c>
      <c r="AC216">
        <v>0.797619047619048</v>
      </c>
      <c r="AD216" t="s">
        <v>64</v>
      </c>
      <c r="AE216" t="s">
        <v>64</v>
      </c>
      <c r="AF216" t="s">
        <v>64</v>
      </c>
      <c r="AG216">
        <v>1.58593750000002E-2</v>
      </c>
      <c r="AH216" t="s">
        <v>64</v>
      </c>
      <c r="AI216">
        <v>0.5</v>
      </c>
      <c r="AJ216" t="s">
        <v>64</v>
      </c>
      <c r="AK216">
        <v>24.0705703142077</v>
      </c>
      <c r="AL216" t="s">
        <v>64</v>
      </c>
      <c r="AM216" t="s">
        <v>64</v>
      </c>
      <c r="AN216" t="s">
        <v>64</v>
      </c>
      <c r="AO216">
        <v>0</v>
      </c>
      <c r="AP216">
        <v>4</v>
      </c>
      <c r="AQ216">
        <v>4</v>
      </c>
      <c r="AR216">
        <v>2</v>
      </c>
      <c r="AS216">
        <v>1</v>
      </c>
      <c r="AT216">
        <v>1</v>
      </c>
      <c r="AU216" t="s">
        <v>59</v>
      </c>
      <c r="AV216" s="1">
        <v>44221.635613425926</v>
      </c>
      <c r="AW216" s="1">
        <v>44221.658530092594</v>
      </c>
      <c r="AX216">
        <v>1980.4680000000001</v>
      </c>
      <c r="AY216">
        <v>33.007800000000003</v>
      </c>
      <c r="AZ216">
        <v>33</v>
      </c>
      <c r="BA216" t="s">
        <v>81</v>
      </c>
      <c r="BB216" t="s">
        <v>66</v>
      </c>
      <c r="BC216">
        <v>1</v>
      </c>
    </row>
    <row r="217" spans="1:55" x14ac:dyDescent="0.35">
      <c r="A217" t="s">
        <v>289</v>
      </c>
      <c r="B217" t="s">
        <v>99</v>
      </c>
      <c r="C217" t="s">
        <v>64</v>
      </c>
      <c r="D217">
        <v>4</v>
      </c>
      <c r="E217">
        <v>0</v>
      </c>
      <c r="F217" t="s">
        <v>64</v>
      </c>
      <c r="G217" t="s">
        <v>64</v>
      </c>
      <c r="H217" t="s">
        <v>64</v>
      </c>
      <c r="I217" t="s">
        <v>64</v>
      </c>
      <c r="J217" t="s">
        <v>64</v>
      </c>
      <c r="K217" t="s">
        <v>64</v>
      </c>
      <c r="L217" t="s">
        <v>64</v>
      </c>
      <c r="M217" t="s">
        <v>64</v>
      </c>
      <c r="N217" t="s">
        <v>64</v>
      </c>
      <c r="O217" t="s">
        <v>64</v>
      </c>
      <c r="P217">
        <v>1</v>
      </c>
      <c r="Q217">
        <v>1</v>
      </c>
      <c r="R217" t="s">
        <v>64</v>
      </c>
      <c r="S217" t="s">
        <v>64</v>
      </c>
      <c r="T217" t="s">
        <v>64</v>
      </c>
      <c r="U217" t="s">
        <v>64</v>
      </c>
      <c r="X217" t="s">
        <v>64</v>
      </c>
      <c r="AA217" t="s">
        <v>64</v>
      </c>
      <c r="AB217" t="s">
        <v>64</v>
      </c>
      <c r="AC217" t="s">
        <v>64</v>
      </c>
      <c r="AD217" t="s">
        <v>64</v>
      </c>
      <c r="AE217" t="s">
        <v>64</v>
      </c>
      <c r="AF217" t="s">
        <v>64</v>
      </c>
      <c r="AG217">
        <v>1.58593750000002E-2</v>
      </c>
      <c r="AH217" t="s">
        <v>64</v>
      </c>
      <c r="AI217">
        <v>0.5</v>
      </c>
      <c r="AJ217" t="s">
        <v>64</v>
      </c>
      <c r="AK217">
        <v>24.0705703142077</v>
      </c>
      <c r="AL217" t="s">
        <v>64</v>
      </c>
      <c r="AM217" t="s">
        <v>64</v>
      </c>
      <c r="AN217" t="s">
        <v>64</v>
      </c>
      <c r="AO217" t="s">
        <v>64</v>
      </c>
      <c r="AP217" t="s">
        <v>64</v>
      </c>
      <c r="AQ217" t="s">
        <v>64</v>
      </c>
      <c r="AR217" t="s">
        <v>64</v>
      </c>
      <c r="AS217" t="s">
        <v>64</v>
      </c>
      <c r="AT217" t="s">
        <v>64</v>
      </c>
      <c r="AU217" t="s">
        <v>59</v>
      </c>
      <c r="AV217" s="1">
        <v>44221.635613425926</v>
      </c>
      <c r="AW217" s="1">
        <v>44221.658530092594</v>
      </c>
      <c r="AX217">
        <v>1980.4680000000001</v>
      </c>
      <c r="AY217">
        <v>33.007800000000003</v>
      </c>
      <c r="AZ217">
        <v>33</v>
      </c>
      <c r="BA217" t="s">
        <v>81</v>
      </c>
      <c r="BB217" t="s">
        <v>66</v>
      </c>
      <c r="BC217">
        <v>1</v>
      </c>
    </row>
    <row r="218" spans="1:55" x14ac:dyDescent="0.35">
      <c r="A218" t="s">
        <v>290</v>
      </c>
      <c r="B218" t="s">
        <v>63</v>
      </c>
      <c r="C218">
        <v>1</v>
      </c>
      <c r="D218">
        <v>4</v>
      </c>
      <c r="E218">
        <v>1</v>
      </c>
      <c r="F218">
        <v>0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0</v>
      </c>
      <c r="M218">
        <v>1</v>
      </c>
      <c r="N218" t="s">
        <v>64</v>
      </c>
      <c r="O218" t="s">
        <v>64</v>
      </c>
      <c r="P218">
        <v>1</v>
      </c>
      <c r="Q218">
        <v>1</v>
      </c>
      <c r="R218">
        <v>1</v>
      </c>
      <c r="S218" t="s">
        <v>58</v>
      </c>
      <c r="T218" t="s">
        <v>57</v>
      </c>
      <c r="U218">
        <v>3</v>
      </c>
      <c r="V218">
        <v>8</v>
      </c>
      <c r="W218">
        <v>14</v>
      </c>
      <c r="X218">
        <v>3</v>
      </c>
      <c r="Y218">
        <v>8</v>
      </c>
      <c r="Z218">
        <v>14</v>
      </c>
      <c r="AA218">
        <v>0.71428571428571397</v>
      </c>
      <c r="AB218">
        <v>0.85714285714285698</v>
      </c>
      <c r="AC218">
        <v>0.78571428571428603</v>
      </c>
      <c r="AD218" t="s">
        <v>64</v>
      </c>
      <c r="AE218" t="s">
        <v>64</v>
      </c>
      <c r="AF218" t="s">
        <v>64</v>
      </c>
      <c r="AG218">
        <v>1.4843750000000201E-2</v>
      </c>
      <c r="AH218" t="s">
        <v>64</v>
      </c>
      <c r="AI218">
        <v>0.5</v>
      </c>
      <c r="AJ218" t="s">
        <v>64</v>
      </c>
      <c r="AK218">
        <v>24.981743823079</v>
      </c>
      <c r="AL218" t="s">
        <v>64</v>
      </c>
      <c r="AM218" t="s">
        <v>64</v>
      </c>
      <c r="AN218" t="s">
        <v>64</v>
      </c>
      <c r="AO218">
        <v>0</v>
      </c>
      <c r="AP218">
        <v>3</v>
      </c>
      <c r="AQ218">
        <v>3</v>
      </c>
      <c r="AR218">
        <v>2</v>
      </c>
      <c r="AS218">
        <v>0</v>
      </c>
      <c r="AT218">
        <v>0</v>
      </c>
      <c r="AU218" t="s">
        <v>59</v>
      </c>
      <c r="AV218" s="1">
        <v>44221.638344907406</v>
      </c>
      <c r="AW218" s="1">
        <v>44221.658171296294</v>
      </c>
      <c r="AX218">
        <v>1712.7190000000001</v>
      </c>
      <c r="AY218">
        <v>28.5453166666667</v>
      </c>
      <c r="AZ218">
        <v>21</v>
      </c>
      <c r="BA218" t="s">
        <v>81</v>
      </c>
      <c r="BB218" t="s">
        <v>61</v>
      </c>
      <c r="BC218">
        <v>1</v>
      </c>
    </row>
    <row r="219" spans="1:55" x14ac:dyDescent="0.35">
      <c r="A219" t="s">
        <v>291</v>
      </c>
      <c r="B219" t="s">
        <v>56</v>
      </c>
      <c r="C219">
        <v>2</v>
      </c>
      <c r="D219">
        <v>3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0</v>
      </c>
      <c r="S219" t="s">
        <v>57</v>
      </c>
      <c r="T219" t="s">
        <v>58</v>
      </c>
      <c r="U219">
        <v>15</v>
      </c>
      <c r="V219">
        <v>5</v>
      </c>
      <c r="W219">
        <v>12</v>
      </c>
      <c r="X219">
        <v>3</v>
      </c>
      <c r="Y219">
        <v>8</v>
      </c>
      <c r="Z219">
        <v>14</v>
      </c>
      <c r="AA219">
        <v>0.78571428571428603</v>
      </c>
      <c r="AB219">
        <v>0.88095238095238104</v>
      </c>
      <c r="AC219">
        <v>0.83333333333333304</v>
      </c>
      <c r="AD219">
        <v>0.69047619047619002</v>
      </c>
      <c r="AE219">
        <v>0.83333333333333304</v>
      </c>
      <c r="AF219">
        <v>0.76190476190476197</v>
      </c>
      <c r="AG219">
        <v>2.8906250000000099E-2</v>
      </c>
      <c r="AH219">
        <v>2.1953125000000101E-2</v>
      </c>
      <c r="AI219">
        <v>0.5</v>
      </c>
      <c r="AJ219">
        <v>0.5</v>
      </c>
      <c r="AK219">
        <v>15.9306564506551</v>
      </c>
      <c r="AL219">
        <v>15.428989831438599</v>
      </c>
      <c r="AM219">
        <v>-6.9531249999999897E-3</v>
      </c>
      <c r="AN219">
        <v>-7.1428571428571397E-2</v>
      </c>
      <c r="AO219">
        <v>1</v>
      </c>
      <c r="AP219">
        <v>4</v>
      </c>
      <c r="AQ219">
        <v>3</v>
      </c>
      <c r="AR219">
        <v>2</v>
      </c>
      <c r="AS219">
        <v>1</v>
      </c>
      <c r="AT219">
        <v>0</v>
      </c>
      <c r="AU219" t="s">
        <v>59</v>
      </c>
      <c r="AV219" s="1">
        <v>44221.63790509259</v>
      </c>
      <c r="AW219" s="1">
        <v>44221.656192129631</v>
      </c>
      <c r="AX219">
        <v>1580.5609999999999</v>
      </c>
      <c r="AY219">
        <v>26.342683333333301</v>
      </c>
      <c r="AZ219">
        <v>23</v>
      </c>
      <c r="BA219" t="s">
        <v>60</v>
      </c>
      <c r="BB219" t="s">
        <v>61</v>
      </c>
      <c r="BC219">
        <v>1</v>
      </c>
    </row>
    <row r="220" spans="1:55" x14ac:dyDescent="0.35">
      <c r="A220" t="s">
        <v>292</v>
      </c>
      <c r="B220" t="s">
        <v>56</v>
      </c>
      <c r="C220">
        <v>2</v>
      </c>
      <c r="D220">
        <v>2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 t="s">
        <v>57</v>
      </c>
      <c r="T220" t="s">
        <v>58</v>
      </c>
      <c r="U220">
        <v>15</v>
      </c>
      <c r="V220">
        <v>5</v>
      </c>
      <c r="W220">
        <v>12</v>
      </c>
      <c r="X220">
        <v>15</v>
      </c>
      <c r="Y220">
        <v>5</v>
      </c>
      <c r="Z220">
        <v>12</v>
      </c>
      <c r="AA220">
        <v>0.85365853658536595</v>
      </c>
      <c r="AB220">
        <v>0.92682926829268297</v>
      </c>
      <c r="AC220">
        <v>0.89024390243902396</v>
      </c>
      <c r="AD220">
        <v>0.97619047619047605</v>
      </c>
      <c r="AE220">
        <v>0.97619047619047605</v>
      </c>
      <c r="AF220">
        <v>0.97619047619047605</v>
      </c>
      <c r="AG220">
        <v>8.8359375000000004E-2</v>
      </c>
      <c r="AH220">
        <v>20.575000000000099</v>
      </c>
      <c r="AI220">
        <v>0.5</v>
      </c>
      <c r="AJ220">
        <v>0.5</v>
      </c>
      <c r="AK220">
        <v>7.6094965385239801</v>
      </c>
      <c r="AL220">
        <v>2.25</v>
      </c>
      <c r="AM220">
        <v>20.486640625000099</v>
      </c>
      <c r="AN220">
        <v>8.5946573751451802E-2</v>
      </c>
      <c r="AO220">
        <v>1</v>
      </c>
      <c r="AP220">
        <v>4</v>
      </c>
      <c r="AQ220">
        <v>4</v>
      </c>
      <c r="AR220">
        <v>2</v>
      </c>
      <c r="AS220">
        <v>1</v>
      </c>
      <c r="AT220">
        <v>1</v>
      </c>
      <c r="AU220" t="s">
        <v>59</v>
      </c>
      <c r="AV220" s="1">
        <v>44221.637939814813</v>
      </c>
      <c r="AW220" s="1">
        <v>44221.665763888886</v>
      </c>
      <c r="AX220">
        <v>2403.451</v>
      </c>
      <c r="AY220">
        <v>40.0575166666667</v>
      </c>
      <c r="AZ220">
        <v>28</v>
      </c>
      <c r="BA220" t="s">
        <v>60</v>
      </c>
      <c r="BB220" t="s">
        <v>61</v>
      </c>
      <c r="BC220">
        <v>1</v>
      </c>
    </row>
    <row r="221" spans="1:55" x14ac:dyDescent="0.35">
      <c r="A221" t="s">
        <v>293</v>
      </c>
      <c r="B221" t="s">
        <v>63</v>
      </c>
      <c r="C221">
        <v>1</v>
      </c>
      <c r="D221">
        <v>4</v>
      </c>
      <c r="E221">
        <v>1</v>
      </c>
      <c r="F221">
        <v>0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0</v>
      </c>
      <c r="M221">
        <v>1</v>
      </c>
      <c r="N221" t="s">
        <v>64</v>
      </c>
      <c r="O221" t="s">
        <v>64</v>
      </c>
      <c r="P221">
        <v>1</v>
      </c>
      <c r="Q221">
        <v>1</v>
      </c>
      <c r="R221">
        <v>0</v>
      </c>
      <c r="S221" t="s">
        <v>58</v>
      </c>
      <c r="T221" t="s">
        <v>57</v>
      </c>
      <c r="U221">
        <v>3</v>
      </c>
      <c r="V221">
        <v>8</v>
      </c>
      <c r="W221">
        <v>14</v>
      </c>
      <c r="X221">
        <v>15</v>
      </c>
      <c r="Y221">
        <v>5</v>
      </c>
      <c r="Z221">
        <v>12</v>
      </c>
      <c r="AA221">
        <v>0.59523809523809501</v>
      </c>
      <c r="AB221">
        <v>0.85714285714285698</v>
      </c>
      <c r="AC221">
        <v>0.72619047619047605</v>
      </c>
      <c r="AD221" t="s">
        <v>64</v>
      </c>
      <c r="AE221" t="s">
        <v>64</v>
      </c>
      <c r="AF221" t="s">
        <v>64</v>
      </c>
      <c r="AG221">
        <v>1.3593750000000199E-2</v>
      </c>
      <c r="AH221" t="s">
        <v>64</v>
      </c>
      <c r="AI221">
        <v>0.5</v>
      </c>
      <c r="AJ221" t="s">
        <v>64</v>
      </c>
      <c r="AK221">
        <v>25.080402819855099</v>
      </c>
      <c r="AL221" t="s">
        <v>64</v>
      </c>
      <c r="AM221" t="s">
        <v>64</v>
      </c>
      <c r="AN221" t="s">
        <v>64</v>
      </c>
      <c r="AO221">
        <v>0</v>
      </c>
      <c r="AP221">
        <v>3</v>
      </c>
      <c r="AQ221">
        <v>4</v>
      </c>
      <c r="AR221">
        <v>2</v>
      </c>
      <c r="AS221">
        <v>0</v>
      </c>
      <c r="AT221">
        <v>1</v>
      </c>
      <c r="AU221" t="s">
        <v>59</v>
      </c>
      <c r="AV221" s="1">
        <v>44221.637939814813</v>
      </c>
      <c r="AW221" s="1">
        <v>44221.650810185187</v>
      </c>
      <c r="AX221">
        <v>1111.9739999999999</v>
      </c>
      <c r="AY221">
        <v>18.532900000000001</v>
      </c>
      <c r="AZ221">
        <v>21</v>
      </c>
      <c r="BA221" t="s">
        <v>81</v>
      </c>
      <c r="BB221" t="s">
        <v>61</v>
      </c>
      <c r="BC221">
        <v>1</v>
      </c>
    </row>
    <row r="222" spans="1:55" x14ac:dyDescent="0.35">
      <c r="A222" t="s">
        <v>294</v>
      </c>
      <c r="B222" t="s">
        <v>63</v>
      </c>
      <c r="C222">
        <v>1</v>
      </c>
      <c r="D222">
        <v>4</v>
      </c>
      <c r="E222">
        <v>1</v>
      </c>
      <c r="F222">
        <v>0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0</v>
      </c>
      <c r="M222">
        <v>1</v>
      </c>
      <c r="N222" t="s">
        <v>64</v>
      </c>
      <c r="O222" t="s">
        <v>64</v>
      </c>
      <c r="P222">
        <v>1</v>
      </c>
      <c r="Q222">
        <v>1</v>
      </c>
      <c r="R222">
        <v>1</v>
      </c>
      <c r="S222" t="s">
        <v>57</v>
      </c>
      <c r="T222" t="s">
        <v>58</v>
      </c>
      <c r="U222">
        <v>3</v>
      </c>
      <c r="V222">
        <v>8</v>
      </c>
      <c r="W222">
        <v>14</v>
      </c>
      <c r="X222">
        <v>3</v>
      </c>
      <c r="Y222">
        <v>8</v>
      </c>
      <c r="Z222">
        <v>14</v>
      </c>
      <c r="AA222">
        <v>0.78571428571428603</v>
      </c>
      <c r="AB222">
        <v>0.85714285714285698</v>
      </c>
      <c r="AC222">
        <v>0.82142857142857095</v>
      </c>
      <c r="AD222" t="s">
        <v>64</v>
      </c>
      <c r="AE222" t="s">
        <v>64</v>
      </c>
      <c r="AF222" t="s">
        <v>64</v>
      </c>
      <c r="AG222">
        <v>1.44531250000002E-2</v>
      </c>
      <c r="AH222" t="s">
        <v>64</v>
      </c>
      <c r="AI222">
        <v>0.5</v>
      </c>
      <c r="AJ222" t="s">
        <v>64</v>
      </c>
      <c r="AK222">
        <v>26.389453777852399</v>
      </c>
      <c r="AL222" t="s">
        <v>64</v>
      </c>
      <c r="AM222" t="s">
        <v>64</v>
      </c>
      <c r="AN222" t="s">
        <v>64</v>
      </c>
      <c r="AO222">
        <v>0</v>
      </c>
      <c r="AP222">
        <v>3</v>
      </c>
      <c r="AQ222">
        <v>3</v>
      </c>
      <c r="AR222">
        <v>2</v>
      </c>
      <c r="AS222">
        <v>0</v>
      </c>
      <c r="AT222">
        <v>0</v>
      </c>
      <c r="AU222" t="s">
        <v>59</v>
      </c>
      <c r="AV222" s="1">
        <v>44221.637673611112</v>
      </c>
      <c r="AW222" s="1">
        <v>44221.653958333336</v>
      </c>
      <c r="AX222">
        <v>1406.6559999999999</v>
      </c>
      <c r="AY222">
        <v>23.444266666666699</v>
      </c>
      <c r="AZ222">
        <v>21</v>
      </c>
      <c r="BA222" t="s">
        <v>81</v>
      </c>
      <c r="BB222" t="s">
        <v>66</v>
      </c>
      <c r="BC222">
        <v>1</v>
      </c>
    </row>
    <row r="223" spans="1:55" x14ac:dyDescent="0.35">
      <c r="A223" t="s">
        <v>295</v>
      </c>
      <c r="B223" t="s">
        <v>56</v>
      </c>
      <c r="C223">
        <v>2</v>
      </c>
      <c r="D223">
        <v>4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 t="s">
        <v>58</v>
      </c>
      <c r="T223" t="s">
        <v>57</v>
      </c>
      <c r="U223">
        <v>15</v>
      </c>
      <c r="V223">
        <v>5</v>
      </c>
      <c r="W223">
        <v>12</v>
      </c>
      <c r="X223">
        <v>15</v>
      </c>
      <c r="Y223">
        <v>5</v>
      </c>
      <c r="Z223">
        <v>12</v>
      </c>
      <c r="AA223">
        <v>0.76190476190476197</v>
      </c>
      <c r="AB223">
        <v>0.90476190476190499</v>
      </c>
      <c r="AC223">
        <v>0.83333333333333304</v>
      </c>
      <c r="AD223">
        <v>0.80952380952380998</v>
      </c>
      <c r="AE223">
        <v>0.83333333333333304</v>
      </c>
      <c r="AF223">
        <v>0.82142857142857095</v>
      </c>
      <c r="AG223">
        <v>2.8125000000000101E-2</v>
      </c>
      <c r="AH223">
        <v>3.2265625000000103E-2</v>
      </c>
      <c r="AI223">
        <v>0.5</v>
      </c>
      <c r="AJ223">
        <v>0.5</v>
      </c>
      <c r="AK223">
        <v>12.297107629918999</v>
      </c>
      <c r="AL223">
        <v>17.859278471305799</v>
      </c>
      <c r="AM223">
        <v>4.1406249999999898E-3</v>
      </c>
      <c r="AN223">
        <v>-1.1904761904761901E-2</v>
      </c>
      <c r="AO223">
        <v>1</v>
      </c>
      <c r="AP223">
        <v>4</v>
      </c>
      <c r="AQ223">
        <v>4</v>
      </c>
      <c r="AR223">
        <v>2</v>
      </c>
      <c r="AS223">
        <v>1</v>
      </c>
      <c r="AT223">
        <v>1</v>
      </c>
      <c r="AU223" t="s">
        <v>59</v>
      </c>
      <c r="AV223" s="1">
        <v>44221.637673611112</v>
      </c>
      <c r="AW223" s="1">
        <v>44221.665520833332</v>
      </c>
      <c r="AX223">
        <v>2405.29</v>
      </c>
      <c r="AY223">
        <v>40.088166666666702</v>
      </c>
      <c r="AZ223">
        <v>23</v>
      </c>
      <c r="BA223" t="s">
        <v>60</v>
      </c>
      <c r="BB223" t="s">
        <v>66</v>
      </c>
      <c r="BC223">
        <v>1</v>
      </c>
    </row>
    <row r="224" spans="1:55" x14ac:dyDescent="0.35">
      <c r="A224" t="s">
        <v>296</v>
      </c>
      <c r="B224" t="s">
        <v>56</v>
      </c>
      <c r="C224">
        <v>2</v>
      </c>
      <c r="D224">
        <v>2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 t="s">
        <v>57</v>
      </c>
      <c r="T224" t="s">
        <v>58</v>
      </c>
      <c r="U224">
        <v>15</v>
      </c>
      <c r="V224">
        <v>5</v>
      </c>
      <c r="W224">
        <v>12</v>
      </c>
      <c r="X224">
        <v>15</v>
      </c>
      <c r="Y224">
        <v>5</v>
      </c>
      <c r="Z224">
        <v>12</v>
      </c>
      <c r="AA224">
        <v>0.83333333333333304</v>
      </c>
      <c r="AB224">
        <v>0.85365853658536595</v>
      </c>
      <c r="AC224">
        <v>0.84349593495935005</v>
      </c>
      <c r="AD224">
        <v>0.85714285714285698</v>
      </c>
      <c r="AE224">
        <v>0.90476190476190499</v>
      </c>
      <c r="AF224">
        <v>0.88095238095238104</v>
      </c>
      <c r="AG224">
        <v>4.0312500000000098E-2</v>
      </c>
      <c r="AH224">
        <v>4.5468750000000099E-2</v>
      </c>
      <c r="AI224">
        <v>0.5</v>
      </c>
      <c r="AJ224">
        <v>0.5</v>
      </c>
      <c r="AK224">
        <v>14.496745938275501</v>
      </c>
      <c r="AL224">
        <v>9.8408036916094606</v>
      </c>
      <c r="AM224">
        <v>5.1562499999999898E-3</v>
      </c>
      <c r="AN224">
        <v>3.7456445993031301E-2</v>
      </c>
      <c r="AO224">
        <v>1</v>
      </c>
      <c r="AP224">
        <v>4</v>
      </c>
      <c r="AQ224">
        <v>4</v>
      </c>
      <c r="AR224">
        <v>2</v>
      </c>
      <c r="AS224">
        <v>1</v>
      </c>
      <c r="AT224">
        <v>1</v>
      </c>
      <c r="AU224" t="s">
        <v>59</v>
      </c>
      <c r="AV224" s="1">
        <v>44221.637476851851</v>
      </c>
      <c r="AW224" s="1">
        <v>44221.683020833334</v>
      </c>
      <c r="AX224">
        <v>3935.0239999999999</v>
      </c>
      <c r="AY224">
        <v>65.583733333333299</v>
      </c>
      <c r="AZ224">
        <v>29</v>
      </c>
      <c r="BA224" t="s">
        <v>60</v>
      </c>
      <c r="BB224" t="s">
        <v>61</v>
      </c>
      <c r="BC224">
        <v>1</v>
      </c>
    </row>
    <row r="225" spans="1:55" x14ac:dyDescent="0.35">
      <c r="A225" t="s">
        <v>297</v>
      </c>
      <c r="B225" t="s">
        <v>63</v>
      </c>
      <c r="C225">
        <v>1</v>
      </c>
      <c r="D225">
        <v>4</v>
      </c>
      <c r="E225">
        <v>1</v>
      </c>
      <c r="F225">
        <v>0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0</v>
      </c>
      <c r="M225">
        <v>1</v>
      </c>
      <c r="N225" t="s">
        <v>64</v>
      </c>
      <c r="O225" t="s">
        <v>64</v>
      </c>
      <c r="P225">
        <v>1</v>
      </c>
      <c r="Q225">
        <v>1</v>
      </c>
      <c r="R225">
        <v>1</v>
      </c>
      <c r="S225" t="s">
        <v>57</v>
      </c>
      <c r="T225" t="s">
        <v>58</v>
      </c>
      <c r="U225">
        <v>3</v>
      </c>
      <c r="V225">
        <v>8</v>
      </c>
      <c r="W225">
        <v>14</v>
      </c>
      <c r="X225">
        <v>3</v>
      </c>
      <c r="Y225">
        <v>8</v>
      </c>
      <c r="Z225">
        <v>14</v>
      </c>
      <c r="AA225">
        <v>0.547619047619048</v>
      </c>
      <c r="AB225">
        <v>0.76190476190476197</v>
      </c>
      <c r="AC225">
        <v>0.65476190476190499</v>
      </c>
      <c r="AD225" t="s">
        <v>64</v>
      </c>
      <c r="AE225" t="s">
        <v>64</v>
      </c>
      <c r="AF225" t="s">
        <v>64</v>
      </c>
      <c r="AG225">
        <v>9.3750000000001801E-3</v>
      </c>
      <c r="AH225" t="s">
        <v>64</v>
      </c>
      <c r="AI225">
        <v>0.5</v>
      </c>
      <c r="AJ225" t="s">
        <v>64</v>
      </c>
      <c r="AK225">
        <v>30.1818183928835</v>
      </c>
      <c r="AL225" t="s">
        <v>64</v>
      </c>
      <c r="AM225" t="s">
        <v>64</v>
      </c>
      <c r="AN225" t="s">
        <v>64</v>
      </c>
      <c r="AO225">
        <v>0</v>
      </c>
      <c r="AP225">
        <v>3</v>
      </c>
      <c r="AQ225">
        <v>3</v>
      </c>
      <c r="AR225">
        <v>2</v>
      </c>
      <c r="AS225">
        <v>0</v>
      </c>
      <c r="AT225">
        <v>0</v>
      </c>
      <c r="AU225" t="s">
        <v>59</v>
      </c>
      <c r="AV225" s="1">
        <v>44221.63722222222</v>
      </c>
      <c r="AW225" s="1">
        <v>44221.648460648146</v>
      </c>
      <c r="AX225">
        <v>971.26800000000003</v>
      </c>
      <c r="AY225">
        <v>16.187799999999999</v>
      </c>
      <c r="AZ225">
        <v>22</v>
      </c>
      <c r="BA225" t="s">
        <v>81</v>
      </c>
      <c r="BB225" t="s">
        <v>66</v>
      </c>
      <c r="BC225">
        <v>1</v>
      </c>
    </row>
    <row r="226" spans="1:55" x14ac:dyDescent="0.35">
      <c r="A226" t="s">
        <v>298</v>
      </c>
      <c r="B226" t="s">
        <v>56</v>
      </c>
      <c r="C226">
        <v>2</v>
      </c>
      <c r="D226">
        <v>3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 t="s">
        <v>57</v>
      </c>
      <c r="T226" t="s">
        <v>58</v>
      </c>
      <c r="U226">
        <v>15</v>
      </c>
      <c r="V226">
        <v>5</v>
      </c>
      <c r="W226">
        <v>12</v>
      </c>
      <c r="X226">
        <v>15</v>
      </c>
      <c r="Y226">
        <v>5</v>
      </c>
      <c r="Z226">
        <v>12</v>
      </c>
      <c r="AA226">
        <v>0.97619047619047605</v>
      </c>
      <c r="AB226">
        <v>0.90476190476190499</v>
      </c>
      <c r="AC226">
        <v>0.94047619047619002</v>
      </c>
      <c r="AD226">
        <v>0.88095238095238104</v>
      </c>
      <c r="AE226">
        <v>0.87804878048780499</v>
      </c>
      <c r="AF226">
        <v>0.87950058072009296</v>
      </c>
      <c r="AG226">
        <v>20.575000000000099</v>
      </c>
      <c r="AH226">
        <v>0.37125000000000102</v>
      </c>
      <c r="AI226">
        <v>0.5</v>
      </c>
      <c r="AJ226">
        <v>0.5</v>
      </c>
      <c r="AK226">
        <v>5.25</v>
      </c>
      <c r="AL226">
        <v>12.773437286267299</v>
      </c>
      <c r="AM226">
        <v>-20.203750000000099</v>
      </c>
      <c r="AN226">
        <v>-6.0975609756097601E-2</v>
      </c>
      <c r="AO226">
        <v>1</v>
      </c>
      <c r="AP226">
        <v>4</v>
      </c>
      <c r="AQ226">
        <v>4</v>
      </c>
      <c r="AR226">
        <v>2</v>
      </c>
      <c r="AS226">
        <v>1</v>
      </c>
      <c r="AT226">
        <v>1</v>
      </c>
      <c r="AU226" t="s">
        <v>59</v>
      </c>
      <c r="AV226" s="1">
        <v>44221.637106481481</v>
      </c>
      <c r="AW226" s="1">
        <v>44221.660439814812</v>
      </c>
      <c r="AX226">
        <v>2015.451</v>
      </c>
      <c r="AY226">
        <v>33.590850000000003</v>
      </c>
      <c r="AZ226">
        <v>35</v>
      </c>
      <c r="BA226" t="s">
        <v>60</v>
      </c>
      <c r="BB226" t="s">
        <v>61</v>
      </c>
      <c r="BC226">
        <v>1</v>
      </c>
    </row>
    <row r="227" spans="1:55" x14ac:dyDescent="0.35">
      <c r="A227" t="s">
        <v>299</v>
      </c>
      <c r="B227" t="s">
        <v>56</v>
      </c>
      <c r="C227">
        <v>2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 t="s">
        <v>58</v>
      </c>
      <c r="T227" t="s">
        <v>57</v>
      </c>
      <c r="U227">
        <v>15</v>
      </c>
      <c r="V227">
        <v>5</v>
      </c>
      <c r="W227">
        <v>12</v>
      </c>
      <c r="X227">
        <v>15</v>
      </c>
      <c r="Y227">
        <v>5</v>
      </c>
      <c r="Z227">
        <v>12</v>
      </c>
      <c r="AA227">
        <v>0.83333333333333304</v>
      </c>
      <c r="AB227">
        <v>0.952380952380952</v>
      </c>
      <c r="AC227">
        <v>0.89285714285714302</v>
      </c>
      <c r="AD227">
        <v>0.88095238095238104</v>
      </c>
      <c r="AE227">
        <v>0.97619047619047605</v>
      </c>
      <c r="AF227">
        <v>0.92857142857142905</v>
      </c>
      <c r="AG227">
        <v>5.3281250000000099E-2</v>
      </c>
      <c r="AH227">
        <v>0.13648437499999999</v>
      </c>
      <c r="AI227">
        <v>0.5</v>
      </c>
      <c r="AJ227">
        <v>0.5</v>
      </c>
      <c r="AK227">
        <v>8.4655086010746601</v>
      </c>
      <c r="AL227">
        <v>5.0045072063936997</v>
      </c>
      <c r="AM227">
        <v>8.3203125000000003E-2</v>
      </c>
      <c r="AN227">
        <v>3.5714285714285803E-2</v>
      </c>
      <c r="AO227">
        <v>1</v>
      </c>
      <c r="AP227">
        <v>4</v>
      </c>
      <c r="AQ227">
        <v>4</v>
      </c>
      <c r="AR227">
        <v>2</v>
      </c>
      <c r="AS227">
        <v>1</v>
      </c>
      <c r="AT227">
        <v>1</v>
      </c>
      <c r="AU227" t="s">
        <v>59</v>
      </c>
      <c r="AV227" s="1">
        <v>44221.636203703703</v>
      </c>
      <c r="AW227" s="1">
        <v>44221.656585648147</v>
      </c>
      <c r="AX227">
        <v>1761.8140000000001</v>
      </c>
      <c r="AY227">
        <v>29.363566666666699</v>
      </c>
      <c r="AZ227">
        <v>24</v>
      </c>
      <c r="BA227" t="s">
        <v>60</v>
      </c>
      <c r="BB227" t="s">
        <v>61</v>
      </c>
      <c r="BC227">
        <v>1</v>
      </c>
    </row>
    <row r="228" spans="1:55" x14ac:dyDescent="0.35">
      <c r="A228" t="s">
        <v>300</v>
      </c>
      <c r="B228" t="s">
        <v>63</v>
      </c>
      <c r="C228">
        <v>1</v>
      </c>
      <c r="D228">
        <v>4</v>
      </c>
      <c r="E228">
        <v>1</v>
      </c>
      <c r="F228">
        <v>0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0</v>
      </c>
      <c r="M228">
        <v>1</v>
      </c>
      <c r="N228" t="s">
        <v>64</v>
      </c>
      <c r="O228" t="s">
        <v>64</v>
      </c>
      <c r="P228">
        <v>1</v>
      </c>
      <c r="Q228">
        <v>1</v>
      </c>
      <c r="R228">
        <v>1</v>
      </c>
      <c r="S228" t="s">
        <v>58</v>
      </c>
      <c r="T228" t="s">
        <v>57</v>
      </c>
      <c r="U228">
        <v>15</v>
      </c>
      <c r="V228">
        <v>5</v>
      </c>
      <c r="W228">
        <v>12</v>
      </c>
      <c r="X228">
        <v>15</v>
      </c>
      <c r="Y228">
        <v>5</v>
      </c>
      <c r="Z228">
        <v>12</v>
      </c>
      <c r="AA228">
        <v>0.76190476190476197</v>
      </c>
      <c r="AB228">
        <v>0.78571428571428603</v>
      </c>
      <c r="AC228">
        <v>0.77380952380952395</v>
      </c>
      <c r="AD228" t="s">
        <v>64</v>
      </c>
      <c r="AE228" t="s">
        <v>64</v>
      </c>
      <c r="AF228" t="s">
        <v>64</v>
      </c>
      <c r="AG228">
        <v>1.02343750000002E-2</v>
      </c>
      <c r="AH228" t="s">
        <v>64</v>
      </c>
      <c r="AI228">
        <v>0.5</v>
      </c>
      <c r="AJ228" t="s">
        <v>64</v>
      </c>
      <c r="AK228">
        <v>30.444852169780599</v>
      </c>
      <c r="AL228" t="s">
        <v>64</v>
      </c>
      <c r="AM228" t="s">
        <v>64</v>
      </c>
      <c r="AN228" t="s">
        <v>64</v>
      </c>
      <c r="AO228">
        <v>0</v>
      </c>
      <c r="AP228">
        <v>4</v>
      </c>
      <c r="AQ228">
        <v>4</v>
      </c>
      <c r="AR228">
        <v>2</v>
      </c>
      <c r="AS228">
        <v>1</v>
      </c>
      <c r="AT228">
        <v>1</v>
      </c>
      <c r="AU228" t="s">
        <v>59</v>
      </c>
      <c r="AV228" s="1">
        <v>44221.635972222219</v>
      </c>
      <c r="AW228" s="1">
        <v>44221.646111111113</v>
      </c>
      <c r="AX228">
        <v>876.48199999999997</v>
      </c>
      <c r="AY228">
        <v>14.608033333333299</v>
      </c>
      <c r="AZ228">
        <v>21</v>
      </c>
      <c r="BA228" t="s">
        <v>81</v>
      </c>
      <c r="BB228" t="s">
        <v>61</v>
      </c>
      <c r="BC228">
        <v>1</v>
      </c>
    </row>
    <row r="229" spans="1:55" x14ac:dyDescent="0.35">
      <c r="A229" t="s">
        <v>301</v>
      </c>
      <c r="B229" t="s">
        <v>88</v>
      </c>
      <c r="C229">
        <v>1</v>
      </c>
      <c r="D229">
        <v>-1</v>
      </c>
      <c r="E229">
        <v>0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 t="s">
        <v>64</v>
      </c>
      <c r="O229" t="s">
        <v>64</v>
      </c>
      <c r="P229">
        <v>1</v>
      </c>
      <c r="Q229">
        <v>1</v>
      </c>
      <c r="R229">
        <v>1</v>
      </c>
      <c r="S229" t="s">
        <v>57</v>
      </c>
      <c r="T229" t="s">
        <v>58</v>
      </c>
      <c r="U229">
        <v>3</v>
      </c>
      <c r="V229">
        <v>8</v>
      </c>
      <c r="W229">
        <v>14</v>
      </c>
      <c r="X229">
        <v>3</v>
      </c>
      <c r="Y229">
        <v>8</v>
      </c>
      <c r="Z229">
        <v>14</v>
      </c>
      <c r="AA229" t="s">
        <v>64</v>
      </c>
      <c r="AB229" t="s">
        <v>64</v>
      </c>
      <c r="AC229" t="s">
        <v>64</v>
      </c>
      <c r="AD229" t="s">
        <v>64</v>
      </c>
      <c r="AE229" t="s">
        <v>64</v>
      </c>
      <c r="AF229" t="s">
        <v>64</v>
      </c>
      <c r="AG229" t="s">
        <v>64</v>
      </c>
      <c r="AH229" t="s">
        <v>64</v>
      </c>
      <c r="AI229" t="s">
        <v>64</v>
      </c>
      <c r="AJ229" t="s">
        <v>64</v>
      </c>
      <c r="AK229" t="s">
        <v>64</v>
      </c>
      <c r="AL229" t="s">
        <v>64</v>
      </c>
      <c r="AM229" t="s">
        <v>64</v>
      </c>
      <c r="AN229" t="s">
        <v>64</v>
      </c>
      <c r="AO229">
        <v>1</v>
      </c>
      <c r="AP229">
        <v>3</v>
      </c>
      <c r="AQ229">
        <v>3</v>
      </c>
      <c r="AR229">
        <v>2</v>
      </c>
      <c r="AS229">
        <v>0</v>
      </c>
      <c r="AT229">
        <v>0</v>
      </c>
      <c r="AU229" t="s">
        <v>71</v>
      </c>
      <c r="AV229" s="1">
        <v>44221.635069444441</v>
      </c>
      <c r="AW229" t="s">
        <v>72</v>
      </c>
      <c r="AX229">
        <v>7398429.7648409996</v>
      </c>
      <c r="AY229">
        <v>123307.16274735</v>
      </c>
      <c r="AZ229">
        <v>38</v>
      </c>
      <c r="BB229" t="s">
        <v>73</v>
      </c>
      <c r="BC229">
        <v>1</v>
      </c>
    </row>
    <row r="230" spans="1:55" x14ac:dyDescent="0.35">
      <c r="A230" t="s">
        <v>302</v>
      </c>
      <c r="B230" t="s">
        <v>63</v>
      </c>
      <c r="C230">
        <v>1</v>
      </c>
      <c r="D230">
        <v>4</v>
      </c>
      <c r="E230">
        <v>1</v>
      </c>
      <c r="F230">
        <v>0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0</v>
      </c>
      <c r="M230">
        <v>1</v>
      </c>
      <c r="N230" t="s">
        <v>64</v>
      </c>
      <c r="O230" t="s">
        <v>64</v>
      </c>
      <c r="P230">
        <v>1</v>
      </c>
      <c r="Q230">
        <v>1</v>
      </c>
      <c r="R230">
        <v>0</v>
      </c>
      <c r="S230" t="s">
        <v>58</v>
      </c>
      <c r="T230" t="s">
        <v>57</v>
      </c>
      <c r="U230">
        <v>3</v>
      </c>
      <c r="V230">
        <v>8</v>
      </c>
      <c r="W230">
        <v>14</v>
      </c>
      <c r="X230">
        <v>15</v>
      </c>
      <c r="Y230">
        <v>5</v>
      </c>
      <c r="Z230">
        <v>12</v>
      </c>
      <c r="AA230">
        <v>0.71428571428571397</v>
      </c>
      <c r="AB230">
        <v>0.83333333333333304</v>
      </c>
      <c r="AC230">
        <v>0.77380952380952395</v>
      </c>
      <c r="AD230" t="s">
        <v>64</v>
      </c>
      <c r="AE230" t="s">
        <v>64</v>
      </c>
      <c r="AF230" t="s">
        <v>64</v>
      </c>
      <c r="AG230">
        <v>1.37500000000002E-2</v>
      </c>
      <c r="AH230" t="s">
        <v>64</v>
      </c>
      <c r="AI230">
        <v>0.5</v>
      </c>
      <c r="AJ230" t="s">
        <v>64</v>
      </c>
      <c r="AK230">
        <v>25.2995976462601</v>
      </c>
      <c r="AL230" t="s">
        <v>64</v>
      </c>
      <c r="AM230" t="s">
        <v>64</v>
      </c>
      <c r="AN230" t="s">
        <v>64</v>
      </c>
      <c r="AO230">
        <v>0</v>
      </c>
      <c r="AP230">
        <v>3</v>
      </c>
      <c r="AQ230">
        <v>4</v>
      </c>
      <c r="AR230">
        <v>2</v>
      </c>
      <c r="AS230">
        <v>0</v>
      </c>
      <c r="AT230">
        <v>1</v>
      </c>
      <c r="AU230" t="s">
        <v>59</v>
      </c>
      <c r="AV230" s="1">
        <v>44221.635300925926</v>
      </c>
      <c r="AW230" s="1">
        <v>44221.65053240741</v>
      </c>
      <c r="AX230">
        <v>1315.501</v>
      </c>
      <c r="AY230">
        <v>21.9250166666667</v>
      </c>
      <c r="AZ230">
        <v>22</v>
      </c>
      <c r="BA230" t="s">
        <v>81</v>
      </c>
      <c r="BB230" t="s">
        <v>61</v>
      </c>
      <c r="BC230">
        <v>1</v>
      </c>
    </row>
    <row r="231" spans="1:55" x14ac:dyDescent="0.35">
      <c r="A231" t="s">
        <v>303</v>
      </c>
      <c r="B231" t="s">
        <v>99</v>
      </c>
      <c r="C231" t="s">
        <v>64</v>
      </c>
      <c r="D231">
        <v>4</v>
      </c>
      <c r="E231">
        <v>0</v>
      </c>
      <c r="F231" t="s">
        <v>64</v>
      </c>
      <c r="G231" t="s">
        <v>64</v>
      </c>
      <c r="H231" t="s">
        <v>64</v>
      </c>
      <c r="I231" t="s">
        <v>64</v>
      </c>
      <c r="J231" t="s">
        <v>64</v>
      </c>
      <c r="K231" t="s">
        <v>64</v>
      </c>
      <c r="L231" t="s">
        <v>64</v>
      </c>
      <c r="M231" t="s">
        <v>64</v>
      </c>
      <c r="N231" t="s">
        <v>64</v>
      </c>
      <c r="O231" t="s">
        <v>64</v>
      </c>
      <c r="P231">
        <v>1</v>
      </c>
      <c r="Q231">
        <v>1</v>
      </c>
      <c r="R231" t="s">
        <v>64</v>
      </c>
      <c r="S231" t="s">
        <v>64</v>
      </c>
      <c r="T231" t="s">
        <v>64</v>
      </c>
      <c r="U231" t="s">
        <v>64</v>
      </c>
      <c r="X231" t="s">
        <v>64</v>
      </c>
      <c r="AA231" t="s">
        <v>64</v>
      </c>
      <c r="AB231" t="s">
        <v>64</v>
      </c>
      <c r="AC231" t="s">
        <v>64</v>
      </c>
      <c r="AD231" t="s">
        <v>64</v>
      </c>
      <c r="AE231" t="s">
        <v>64</v>
      </c>
      <c r="AF231" t="s">
        <v>64</v>
      </c>
      <c r="AG231" t="s">
        <v>64</v>
      </c>
      <c r="AH231" t="s">
        <v>64</v>
      </c>
      <c r="AI231" t="s">
        <v>64</v>
      </c>
      <c r="AJ231" t="s">
        <v>64</v>
      </c>
      <c r="AK231" t="s">
        <v>64</v>
      </c>
      <c r="AL231" t="s">
        <v>64</v>
      </c>
      <c r="AM231" t="s">
        <v>64</v>
      </c>
      <c r="AN231" t="s">
        <v>64</v>
      </c>
      <c r="AO231" t="s">
        <v>64</v>
      </c>
      <c r="AP231" t="s">
        <v>64</v>
      </c>
      <c r="AQ231" t="s">
        <v>64</v>
      </c>
      <c r="AR231" t="s">
        <v>64</v>
      </c>
      <c r="AS231" t="s">
        <v>64</v>
      </c>
      <c r="AT231" t="s">
        <v>64</v>
      </c>
      <c r="AU231" t="s">
        <v>71</v>
      </c>
      <c r="AV231" s="1">
        <v>44221.635277777779</v>
      </c>
      <c r="AW231" t="s">
        <v>72</v>
      </c>
      <c r="AX231">
        <v>7398412.0899609998</v>
      </c>
      <c r="AY231">
        <v>123306.868166017</v>
      </c>
      <c r="AZ231">
        <v>19</v>
      </c>
      <c r="BB231" t="s">
        <v>73</v>
      </c>
      <c r="BC231">
        <v>1</v>
      </c>
    </row>
    <row r="232" spans="1:55" x14ac:dyDescent="0.35">
      <c r="A232" t="s">
        <v>304</v>
      </c>
      <c r="B232" t="s">
        <v>131</v>
      </c>
      <c r="C232">
        <v>2</v>
      </c>
      <c r="D232">
        <v>4</v>
      </c>
      <c r="E232">
        <v>1</v>
      </c>
      <c r="F232">
        <v>0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0</v>
      </c>
      <c r="S232" t="s">
        <v>57</v>
      </c>
      <c r="T232" t="s">
        <v>58</v>
      </c>
      <c r="U232">
        <v>3</v>
      </c>
      <c r="V232">
        <v>8</v>
      </c>
      <c r="W232">
        <v>14</v>
      </c>
      <c r="X232">
        <v>15</v>
      </c>
      <c r="Y232">
        <v>5</v>
      </c>
      <c r="Z232">
        <v>12</v>
      </c>
      <c r="AA232">
        <v>0.76190476190476197</v>
      </c>
      <c r="AB232">
        <v>0.83333333333333304</v>
      </c>
      <c r="AC232">
        <v>0.797619047619048</v>
      </c>
      <c r="AD232">
        <v>0.66666666666666696</v>
      </c>
      <c r="AE232">
        <v>0.83333333333333304</v>
      </c>
      <c r="AF232">
        <v>0.75</v>
      </c>
      <c r="AG232">
        <v>2.2734375000000199E-2</v>
      </c>
      <c r="AH232">
        <v>1.39062500000002E-2</v>
      </c>
      <c r="AI232">
        <v>0.5</v>
      </c>
      <c r="AJ232">
        <v>0.5</v>
      </c>
      <c r="AK232">
        <v>15.458026431319899</v>
      </c>
      <c r="AL232">
        <v>25.509464669912099</v>
      </c>
      <c r="AM232">
        <v>-8.8281249999999905E-3</v>
      </c>
      <c r="AN232">
        <v>-4.76190476190477E-2</v>
      </c>
      <c r="AO232">
        <v>1</v>
      </c>
      <c r="AP232">
        <v>3</v>
      </c>
      <c r="AQ232">
        <v>4</v>
      </c>
      <c r="AR232">
        <v>2</v>
      </c>
      <c r="AS232">
        <v>0</v>
      </c>
      <c r="AT232">
        <v>1</v>
      </c>
      <c r="AU232" t="s">
        <v>59</v>
      </c>
      <c r="AV232" s="1">
        <v>44221.635196759256</v>
      </c>
      <c r="AW232" s="1">
        <v>44221.660428240742</v>
      </c>
      <c r="AX232">
        <v>2179.3560000000002</v>
      </c>
      <c r="AY232">
        <v>36.322600000000001</v>
      </c>
      <c r="AZ232">
        <v>26</v>
      </c>
      <c r="BA232" t="s">
        <v>132</v>
      </c>
      <c r="BB232" t="s">
        <v>61</v>
      </c>
      <c r="BC232">
        <v>1</v>
      </c>
    </row>
    <row r="233" spans="1:55" x14ac:dyDescent="0.35">
      <c r="A233" t="s">
        <v>305</v>
      </c>
      <c r="B233" t="s">
        <v>63</v>
      </c>
      <c r="C233">
        <v>1</v>
      </c>
      <c r="D233">
        <v>4</v>
      </c>
      <c r="E233">
        <v>1</v>
      </c>
      <c r="F233">
        <v>0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0</v>
      </c>
      <c r="M233">
        <v>1</v>
      </c>
      <c r="N233" t="s">
        <v>64</v>
      </c>
      <c r="O233" t="s">
        <v>64</v>
      </c>
      <c r="P233">
        <v>1</v>
      </c>
      <c r="Q233">
        <v>1</v>
      </c>
      <c r="R233">
        <v>0</v>
      </c>
      <c r="S233" t="s">
        <v>58</v>
      </c>
      <c r="T233" t="s">
        <v>57</v>
      </c>
      <c r="U233">
        <v>15</v>
      </c>
      <c r="V233">
        <v>5</v>
      </c>
      <c r="W233">
        <v>12</v>
      </c>
      <c r="X233">
        <v>3</v>
      </c>
      <c r="Y233">
        <v>8</v>
      </c>
      <c r="Z233">
        <v>14</v>
      </c>
      <c r="AA233">
        <v>0.73809523809523803</v>
      </c>
      <c r="AB233">
        <v>0.71428571428571397</v>
      </c>
      <c r="AC233">
        <v>0.72619047619047605</v>
      </c>
      <c r="AD233" t="s">
        <v>64</v>
      </c>
      <c r="AE233" t="s">
        <v>64</v>
      </c>
      <c r="AF233" t="s">
        <v>64</v>
      </c>
      <c r="AG233">
        <v>9.3750000000001801E-3</v>
      </c>
      <c r="AH233" t="s">
        <v>64</v>
      </c>
      <c r="AI233">
        <v>0.5</v>
      </c>
      <c r="AJ233" t="s">
        <v>64</v>
      </c>
      <c r="AK233">
        <v>30.157646794999099</v>
      </c>
      <c r="AL233" t="s">
        <v>64</v>
      </c>
      <c r="AM233" t="s">
        <v>64</v>
      </c>
      <c r="AN233" t="s">
        <v>64</v>
      </c>
      <c r="AO233">
        <v>0</v>
      </c>
      <c r="AP233">
        <v>4</v>
      </c>
      <c r="AQ233">
        <v>3</v>
      </c>
      <c r="AR233">
        <v>2</v>
      </c>
      <c r="AS233">
        <v>1</v>
      </c>
      <c r="AT233">
        <v>0</v>
      </c>
      <c r="AU233" t="s">
        <v>59</v>
      </c>
      <c r="AV233" s="1">
        <v>44221.635196759256</v>
      </c>
      <c r="AW233" s="1">
        <v>44221.65625</v>
      </c>
      <c r="AX233">
        <v>1819.77</v>
      </c>
      <c r="AY233">
        <v>30.329499999999999</v>
      </c>
      <c r="AZ233">
        <v>24</v>
      </c>
      <c r="BA233" t="s">
        <v>81</v>
      </c>
      <c r="BB233" t="s">
        <v>66</v>
      </c>
      <c r="BC233">
        <v>1</v>
      </c>
    </row>
    <row r="234" spans="1:55" x14ac:dyDescent="0.35">
      <c r="A234" t="s">
        <v>306</v>
      </c>
      <c r="B234" t="s">
        <v>63</v>
      </c>
      <c r="C234">
        <v>1</v>
      </c>
      <c r="D234">
        <v>4</v>
      </c>
      <c r="E234">
        <v>1</v>
      </c>
      <c r="F234">
        <v>0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0</v>
      </c>
      <c r="M234">
        <v>1</v>
      </c>
      <c r="N234" t="s">
        <v>64</v>
      </c>
      <c r="O234" t="s">
        <v>64</v>
      </c>
      <c r="P234">
        <v>1</v>
      </c>
      <c r="Q234">
        <v>1</v>
      </c>
      <c r="R234">
        <v>0</v>
      </c>
      <c r="S234" t="s">
        <v>57</v>
      </c>
      <c r="T234" t="s">
        <v>58</v>
      </c>
      <c r="U234">
        <v>15</v>
      </c>
      <c r="V234">
        <v>5</v>
      </c>
      <c r="W234">
        <v>12</v>
      </c>
      <c r="X234">
        <v>3</v>
      </c>
      <c r="Y234">
        <v>8</v>
      </c>
      <c r="Z234">
        <v>14</v>
      </c>
      <c r="AA234">
        <v>0.59523809523809501</v>
      </c>
      <c r="AB234">
        <v>0.85714285714285698</v>
      </c>
      <c r="AC234">
        <v>0.72619047619047605</v>
      </c>
      <c r="AD234" t="s">
        <v>64</v>
      </c>
      <c r="AE234" t="s">
        <v>64</v>
      </c>
      <c r="AF234" t="s">
        <v>64</v>
      </c>
      <c r="AG234">
        <v>1.1562500000000199E-2</v>
      </c>
      <c r="AH234" t="s">
        <v>64</v>
      </c>
      <c r="AI234">
        <v>0.5</v>
      </c>
      <c r="AJ234" t="s">
        <v>64</v>
      </c>
      <c r="AK234">
        <v>28.304890617502402</v>
      </c>
      <c r="AL234" t="s">
        <v>64</v>
      </c>
      <c r="AM234" t="s">
        <v>64</v>
      </c>
      <c r="AN234" t="s">
        <v>64</v>
      </c>
      <c r="AO234">
        <v>0</v>
      </c>
      <c r="AP234">
        <v>4</v>
      </c>
      <c r="AQ234">
        <v>3</v>
      </c>
      <c r="AR234">
        <v>2</v>
      </c>
      <c r="AS234">
        <v>1</v>
      </c>
      <c r="AT234">
        <v>0</v>
      </c>
      <c r="AU234" t="s">
        <v>59</v>
      </c>
      <c r="AV234" s="1">
        <v>44221.635115740741</v>
      </c>
      <c r="AW234" s="1">
        <v>44221.651180555556</v>
      </c>
      <c r="AX234">
        <v>1388.251</v>
      </c>
      <c r="AY234">
        <v>23.137516666666698</v>
      </c>
      <c r="AZ234">
        <v>26</v>
      </c>
      <c r="BA234" t="s">
        <v>81</v>
      </c>
      <c r="BB234" t="s">
        <v>66</v>
      </c>
      <c r="BC234">
        <v>1</v>
      </c>
    </row>
    <row r="235" spans="1:55" x14ac:dyDescent="0.35">
      <c r="A235" t="s">
        <v>307</v>
      </c>
      <c r="B235" t="s">
        <v>63</v>
      </c>
      <c r="C235">
        <v>1</v>
      </c>
      <c r="D235">
        <v>4</v>
      </c>
      <c r="E235">
        <v>1</v>
      </c>
      <c r="F235">
        <v>0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0</v>
      </c>
      <c r="M235">
        <v>1</v>
      </c>
      <c r="N235" t="s">
        <v>64</v>
      </c>
      <c r="O235" t="s">
        <v>64</v>
      </c>
      <c r="P235">
        <v>1</v>
      </c>
      <c r="Q235">
        <v>1</v>
      </c>
      <c r="R235">
        <v>0</v>
      </c>
      <c r="S235" t="s">
        <v>58</v>
      </c>
      <c r="T235" t="s">
        <v>57</v>
      </c>
      <c r="U235">
        <v>3</v>
      </c>
      <c r="V235">
        <v>8</v>
      </c>
      <c r="W235">
        <v>14</v>
      </c>
      <c r="X235">
        <v>15</v>
      </c>
      <c r="Y235">
        <v>5</v>
      </c>
      <c r="Z235">
        <v>12</v>
      </c>
      <c r="AA235">
        <v>0.64285714285714302</v>
      </c>
      <c r="AB235">
        <v>0.73809523809523803</v>
      </c>
      <c r="AC235">
        <v>0.69047619047619002</v>
      </c>
      <c r="AD235" t="s">
        <v>64</v>
      </c>
      <c r="AE235" t="s">
        <v>64</v>
      </c>
      <c r="AF235" t="s">
        <v>64</v>
      </c>
      <c r="AG235">
        <v>1.05468750000002E-2</v>
      </c>
      <c r="AH235" t="s">
        <v>64</v>
      </c>
      <c r="AI235">
        <v>0.5</v>
      </c>
      <c r="AJ235" t="s">
        <v>64</v>
      </c>
      <c r="AK235">
        <v>28.216041767533302</v>
      </c>
      <c r="AL235" t="s">
        <v>64</v>
      </c>
      <c r="AM235" t="s">
        <v>64</v>
      </c>
      <c r="AN235" t="s">
        <v>64</v>
      </c>
      <c r="AO235">
        <v>0</v>
      </c>
      <c r="AP235">
        <v>3</v>
      </c>
      <c r="AQ235">
        <v>4</v>
      </c>
      <c r="AR235">
        <v>2</v>
      </c>
      <c r="AS235">
        <v>0</v>
      </c>
      <c r="AT235">
        <v>1</v>
      </c>
      <c r="AU235" t="s">
        <v>59</v>
      </c>
      <c r="AV235" s="1">
        <v>44221.635081018518</v>
      </c>
      <c r="AW235" s="1">
        <v>44221.651979166665</v>
      </c>
      <c r="AX235">
        <v>1459.9970000000001</v>
      </c>
      <c r="AY235">
        <v>24.333283333333299</v>
      </c>
      <c r="AZ235">
        <v>19</v>
      </c>
      <c r="BA235" t="s">
        <v>81</v>
      </c>
      <c r="BB235" t="s">
        <v>61</v>
      </c>
      <c r="BC235">
        <v>1</v>
      </c>
    </row>
    <row r="236" spans="1:55" x14ac:dyDescent="0.35">
      <c r="A236" t="s">
        <v>308</v>
      </c>
      <c r="B236" t="s">
        <v>56</v>
      </c>
      <c r="C236">
        <v>2</v>
      </c>
      <c r="D236">
        <v>2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0</v>
      </c>
      <c r="S236" t="s">
        <v>57</v>
      </c>
      <c r="T236" t="s">
        <v>58</v>
      </c>
      <c r="U236">
        <v>15</v>
      </c>
      <c r="V236">
        <v>5</v>
      </c>
      <c r="W236">
        <v>12</v>
      </c>
      <c r="X236">
        <v>3</v>
      </c>
      <c r="Y236">
        <v>8</v>
      </c>
      <c r="Z236">
        <v>14</v>
      </c>
      <c r="AA236">
        <v>0.78571428571428603</v>
      </c>
      <c r="AB236">
        <v>0.88095238095238104</v>
      </c>
      <c r="AC236">
        <v>0.83333333333333304</v>
      </c>
      <c r="AD236">
        <v>0.88095238095238104</v>
      </c>
      <c r="AE236">
        <v>0.952380952380952</v>
      </c>
      <c r="AF236">
        <v>0.91666666666666696</v>
      </c>
      <c r="AG236">
        <v>3.5312500000000101E-2</v>
      </c>
      <c r="AH236">
        <v>7.5312500000000102E-2</v>
      </c>
      <c r="AI236">
        <v>0.5</v>
      </c>
      <c r="AJ236">
        <v>0.5</v>
      </c>
      <c r="AK236">
        <v>13.119550802628501</v>
      </c>
      <c r="AL236">
        <v>6.4089385162419497</v>
      </c>
      <c r="AM236">
        <v>3.9999999999999897E-2</v>
      </c>
      <c r="AN236">
        <v>8.3333333333333398E-2</v>
      </c>
      <c r="AO236">
        <v>1</v>
      </c>
      <c r="AP236">
        <v>4</v>
      </c>
      <c r="AQ236">
        <v>3</v>
      </c>
      <c r="AR236">
        <v>2</v>
      </c>
      <c r="AS236">
        <v>1</v>
      </c>
      <c r="AT236">
        <v>0</v>
      </c>
      <c r="AU236" t="s">
        <v>59</v>
      </c>
      <c r="AV236" s="1">
        <v>44221.634988425925</v>
      </c>
      <c r="AW236" s="1">
        <v>44221.655069444445</v>
      </c>
      <c r="AX236">
        <v>1734.365</v>
      </c>
      <c r="AY236">
        <v>28.906083333333299</v>
      </c>
      <c r="AZ236">
        <v>20</v>
      </c>
      <c r="BA236" t="s">
        <v>60</v>
      </c>
      <c r="BB236" t="s">
        <v>61</v>
      </c>
      <c r="BC236">
        <v>1</v>
      </c>
    </row>
    <row r="237" spans="1:55" x14ac:dyDescent="0.35">
      <c r="A237" t="s">
        <v>309</v>
      </c>
      <c r="B237" t="s">
        <v>56</v>
      </c>
      <c r="C237">
        <v>2</v>
      </c>
      <c r="D237">
        <v>2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0</v>
      </c>
      <c r="S237" t="s">
        <v>57</v>
      </c>
      <c r="T237" t="s">
        <v>58</v>
      </c>
      <c r="U237">
        <v>3</v>
      </c>
      <c r="V237">
        <v>8</v>
      </c>
      <c r="W237">
        <v>14</v>
      </c>
      <c r="X237">
        <v>15</v>
      </c>
      <c r="Y237">
        <v>5</v>
      </c>
      <c r="Z237">
        <v>12</v>
      </c>
      <c r="AA237">
        <v>0.78571428571428603</v>
      </c>
      <c r="AB237">
        <v>0.92857142857142905</v>
      </c>
      <c r="AC237">
        <v>0.85714285714285698</v>
      </c>
      <c r="AD237">
        <v>0.63414634146341498</v>
      </c>
      <c r="AE237">
        <v>0.952380952380952</v>
      </c>
      <c r="AF237">
        <v>0.79326364692218299</v>
      </c>
      <c r="AG237">
        <v>4.3984375000000103E-2</v>
      </c>
      <c r="AH237">
        <v>2.4531250000000102E-2</v>
      </c>
      <c r="AI237">
        <v>0.5</v>
      </c>
      <c r="AJ237">
        <v>0.5</v>
      </c>
      <c r="AK237">
        <v>9.5249363831231992</v>
      </c>
      <c r="AL237">
        <v>11.8343680846474</v>
      </c>
      <c r="AM237">
        <v>-1.9453125000000002E-2</v>
      </c>
      <c r="AN237">
        <v>-6.3879210220673804E-2</v>
      </c>
      <c r="AO237">
        <v>1</v>
      </c>
      <c r="AP237">
        <v>3</v>
      </c>
      <c r="AQ237">
        <v>4</v>
      </c>
      <c r="AR237">
        <v>2</v>
      </c>
      <c r="AS237">
        <v>0</v>
      </c>
      <c r="AT237">
        <v>1</v>
      </c>
      <c r="AU237" t="s">
        <v>59</v>
      </c>
      <c r="AV237" s="1">
        <v>44221.634432870371</v>
      </c>
      <c r="AW237" s="1">
        <v>44221.664398148147</v>
      </c>
      <c r="AX237">
        <v>2588.5259999999998</v>
      </c>
      <c r="AY237">
        <v>43.142099999999999</v>
      </c>
      <c r="AZ237">
        <v>30</v>
      </c>
      <c r="BA237" t="s">
        <v>60</v>
      </c>
      <c r="BB237" t="s">
        <v>66</v>
      </c>
      <c r="BC237">
        <v>1</v>
      </c>
    </row>
    <row r="238" spans="1:55" x14ac:dyDescent="0.35">
      <c r="A238" t="s">
        <v>310</v>
      </c>
      <c r="B238" t="s">
        <v>63</v>
      </c>
      <c r="C238">
        <v>1</v>
      </c>
      <c r="D238">
        <v>3</v>
      </c>
      <c r="E238">
        <v>1</v>
      </c>
      <c r="F238">
        <v>0</v>
      </c>
      <c r="G238">
        <v>1</v>
      </c>
      <c r="H238">
        <v>1</v>
      </c>
      <c r="I238">
        <v>0</v>
      </c>
      <c r="J238">
        <v>1</v>
      </c>
      <c r="K238">
        <v>1</v>
      </c>
      <c r="L238">
        <v>1</v>
      </c>
      <c r="M238">
        <v>1</v>
      </c>
      <c r="N238" t="s">
        <v>64</v>
      </c>
      <c r="O238" t="s">
        <v>64</v>
      </c>
      <c r="P238">
        <v>1</v>
      </c>
      <c r="Q238">
        <v>1</v>
      </c>
      <c r="R238">
        <v>1</v>
      </c>
      <c r="S238" t="s">
        <v>58</v>
      </c>
      <c r="T238" t="s">
        <v>57</v>
      </c>
      <c r="U238">
        <v>15</v>
      </c>
      <c r="V238">
        <v>5</v>
      </c>
      <c r="W238">
        <v>12</v>
      </c>
      <c r="X238">
        <v>15</v>
      </c>
      <c r="Y238">
        <v>5</v>
      </c>
      <c r="Z238">
        <v>12</v>
      </c>
      <c r="AA238">
        <v>0.59523809523809501</v>
      </c>
      <c r="AB238">
        <v>0.80952380952380998</v>
      </c>
      <c r="AC238">
        <v>0.702380952380952</v>
      </c>
      <c r="AD238" t="s">
        <v>64</v>
      </c>
      <c r="AE238" t="s">
        <v>64</v>
      </c>
      <c r="AF238" t="s">
        <v>64</v>
      </c>
      <c r="AG238">
        <v>8.9843750000001797E-3</v>
      </c>
      <c r="AH238" t="s">
        <v>64</v>
      </c>
      <c r="AI238">
        <v>0.5</v>
      </c>
      <c r="AJ238" t="s">
        <v>64</v>
      </c>
      <c r="AK238">
        <v>25.8854617982227</v>
      </c>
      <c r="AL238" t="s">
        <v>64</v>
      </c>
      <c r="AM238" t="s">
        <v>64</v>
      </c>
      <c r="AN238" t="s">
        <v>64</v>
      </c>
      <c r="AO238">
        <v>0</v>
      </c>
      <c r="AP238">
        <v>4</v>
      </c>
      <c r="AQ238">
        <v>4</v>
      </c>
      <c r="AR238">
        <v>2</v>
      </c>
      <c r="AS238">
        <v>1</v>
      </c>
      <c r="AT238">
        <v>1</v>
      </c>
      <c r="AU238" t="s">
        <v>59</v>
      </c>
      <c r="AV238" s="1">
        <v>44221.635011574072</v>
      </c>
      <c r="AW238" s="1">
        <v>44221.646956018521</v>
      </c>
      <c r="AX238">
        <v>1032.307</v>
      </c>
      <c r="AY238">
        <v>17.205116666666701</v>
      </c>
      <c r="AZ238">
        <v>26</v>
      </c>
      <c r="BA238" t="s">
        <v>65</v>
      </c>
      <c r="BB238" t="s">
        <v>61</v>
      </c>
      <c r="BC238">
        <v>1</v>
      </c>
    </row>
    <row r="239" spans="1:55" x14ac:dyDescent="0.35">
      <c r="A239" t="s">
        <v>311</v>
      </c>
      <c r="B239" t="s">
        <v>63</v>
      </c>
      <c r="C239">
        <v>1</v>
      </c>
      <c r="D239">
        <v>4</v>
      </c>
      <c r="E239">
        <v>1</v>
      </c>
      <c r="F239">
        <v>0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0</v>
      </c>
      <c r="M239">
        <v>1</v>
      </c>
      <c r="N239" t="s">
        <v>64</v>
      </c>
      <c r="O239" t="s">
        <v>64</v>
      </c>
      <c r="P239">
        <v>1</v>
      </c>
      <c r="Q239">
        <v>1</v>
      </c>
      <c r="R239">
        <v>0</v>
      </c>
      <c r="S239" t="s">
        <v>57</v>
      </c>
      <c r="T239" t="s">
        <v>58</v>
      </c>
      <c r="U239">
        <v>3</v>
      </c>
      <c r="V239">
        <v>8</v>
      </c>
      <c r="W239">
        <v>14</v>
      </c>
      <c r="X239">
        <v>15</v>
      </c>
      <c r="Y239">
        <v>5</v>
      </c>
      <c r="Z239">
        <v>12</v>
      </c>
      <c r="AA239">
        <v>0.59523809523809501</v>
      </c>
      <c r="AB239">
        <v>0.71428571428571397</v>
      </c>
      <c r="AC239">
        <v>0.65476190476190499</v>
      </c>
      <c r="AD239" t="s">
        <v>64</v>
      </c>
      <c r="AE239" t="s">
        <v>64</v>
      </c>
      <c r="AF239" t="s">
        <v>64</v>
      </c>
      <c r="AG239">
        <v>4.7265625000001898E-3</v>
      </c>
      <c r="AH239" t="s">
        <v>64</v>
      </c>
      <c r="AI239">
        <v>0.5</v>
      </c>
      <c r="AJ239" t="s">
        <v>64</v>
      </c>
      <c r="AK239">
        <v>37.328550780027598</v>
      </c>
      <c r="AL239" t="s">
        <v>64</v>
      </c>
      <c r="AM239" t="s">
        <v>64</v>
      </c>
      <c r="AN239" t="s">
        <v>64</v>
      </c>
      <c r="AO239">
        <v>0</v>
      </c>
      <c r="AP239">
        <v>3</v>
      </c>
      <c r="AQ239">
        <v>4</v>
      </c>
      <c r="AR239">
        <v>2</v>
      </c>
      <c r="AS239">
        <v>0</v>
      </c>
      <c r="AT239">
        <v>1</v>
      </c>
      <c r="AU239" t="s">
        <v>59</v>
      </c>
      <c r="AV239" s="1">
        <v>44221.635023148148</v>
      </c>
      <c r="AW239" s="1">
        <v>44221.66778935185</v>
      </c>
      <c r="AX239">
        <v>2830.5450000000001</v>
      </c>
      <c r="AY239">
        <v>47.175750000000001</v>
      </c>
      <c r="AZ239">
        <v>32</v>
      </c>
      <c r="BA239" t="s">
        <v>81</v>
      </c>
      <c r="BB239" t="s">
        <v>61</v>
      </c>
      <c r="BC239">
        <v>1</v>
      </c>
    </row>
    <row r="240" spans="1:55" x14ac:dyDescent="0.35">
      <c r="A240" t="s">
        <v>312</v>
      </c>
      <c r="B240" t="s">
        <v>99</v>
      </c>
      <c r="C240" t="s">
        <v>64</v>
      </c>
      <c r="D240">
        <v>4</v>
      </c>
      <c r="E240">
        <v>0</v>
      </c>
      <c r="F240" t="s">
        <v>64</v>
      </c>
      <c r="G240" t="s">
        <v>64</v>
      </c>
      <c r="H240" t="s">
        <v>64</v>
      </c>
      <c r="I240" t="s">
        <v>64</v>
      </c>
      <c r="J240" t="s">
        <v>64</v>
      </c>
      <c r="K240" t="s">
        <v>64</v>
      </c>
      <c r="L240" t="s">
        <v>64</v>
      </c>
      <c r="M240" t="s">
        <v>64</v>
      </c>
      <c r="N240" t="s">
        <v>64</v>
      </c>
      <c r="O240" t="s">
        <v>64</v>
      </c>
      <c r="P240">
        <v>1</v>
      </c>
      <c r="Q240">
        <v>1</v>
      </c>
      <c r="R240" t="s">
        <v>64</v>
      </c>
      <c r="S240" t="s">
        <v>64</v>
      </c>
      <c r="T240" t="s">
        <v>64</v>
      </c>
      <c r="U240" t="s">
        <v>64</v>
      </c>
      <c r="X240" t="s">
        <v>64</v>
      </c>
      <c r="AA240" t="s">
        <v>64</v>
      </c>
      <c r="AB240" t="s">
        <v>64</v>
      </c>
      <c r="AC240" t="s">
        <v>64</v>
      </c>
      <c r="AD240" t="s">
        <v>64</v>
      </c>
      <c r="AE240" t="s">
        <v>64</v>
      </c>
      <c r="AF240" t="s">
        <v>64</v>
      </c>
      <c r="AG240" t="s">
        <v>64</v>
      </c>
      <c r="AH240" t="s">
        <v>64</v>
      </c>
      <c r="AI240" t="s">
        <v>64</v>
      </c>
      <c r="AJ240" t="s">
        <v>64</v>
      </c>
      <c r="AK240" t="s">
        <v>64</v>
      </c>
      <c r="AL240" t="s">
        <v>64</v>
      </c>
      <c r="AM240" t="s">
        <v>64</v>
      </c>
      <c r="AN240" t="s">
        <v>64</v>
      </c>
      <c r="AO240" t="s">
        <v>64</v>
      </c>
      <c r="AP240" t="s">
        <v>64</v>
      </c>
      <c r="AQ240" t="s">
        <v>64</v>
      </c>
      <c r="AR240" t="s">
        <v>64</v>
      </c>
      <c r="AS240" t="s">
        <v>64</v>
      </c>
      <c r="AT240" t="s">
        <v>64</v>
      </c>
      <c r="AU240" t="s">
        <v>280</v>
      </c>
      <c r="AV240" s="1">
        <v>44221.635011574072</v>
      </c>
      <c r="AW240" t="s">
        <v>72</v>
      </c>
      <c r="AX240">
        <v>7398434.3769380003</v>
      </c>
      <c r="AY240">
        <v>123307.23961563301</v>
      </c>
      <c r="AZ240">
        <v>22</v>
      </c>
      <c r="BB240" t="s">
        <v>66</v>
      </c>
      <c r="BC240">
        <v>1</v>
      </c>
    </row>
    <row r="241" spans="1:55" x14ac:dyDescent="0.35">
      <c r="A241" t="s">
        <v>313</v>
      </c>
      <c r="B241" t="s">
        <v>63</v>
      </c>
      <c r="C241">
        <v>1</v>
      </c>
      <c r="D241">
        <v>4</v>
      </c>
      <c r="E241">
        <v>1</v>
      </c>
      <c r="F241">
        <v>0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0</v>
      </c>
      <c r="M241">
        <v>1</v>
      </c>
      <c r="N241" t="s">
        <v>64</v>
      </c>
      <c r="O241" t="s">
        <v>64</v>
      </c>
      <c r="P241">
        <v>1</v>
      </c>
      <c r="Q241">
        <v>1</v>
      </c>
      <c r="R241">
        <v>1</v>
      </c>
      <c r="S241" t="s">
        <v>57</v>
      </c>
      <c r="T241" t="s">
        <v>58</v>
      </c>
      <c r="U241">
        <v>3</v>
      </c>
      <c r="V241">
        <v>8</v>
      </c>
      <c r="W241">
        <v>14</v>
      </c>
      <c r="X241">
        <v>3</v>
      </c>
      <c r="Y241">
        <v>8</v>
      </c>
      <c r="Z241">
        <v>14</v>
      </c>
      <c r="AA241">
        <v>0.71428571428571397</v>
      </c>
      <c r="AB241">
        <v>0.76190476190476197</v>
      </c>
      <c r="AC241">
        <v>0.73809523809523803</v>
      </c>
      <c r="AD241" t="s">
        <v>64</v>
      </c>
      <c r="AE241" t="s">
        <v>64</v>
      </c>
      <c r="AF241" t="s">
        <v>64</v>
      </c>
      <c r="AG241">
        <v>1.1015625000000201E-2</v>
      </c>
      <c r="AH241" t="s">
        <v>64</v>
      </c>
      <c r="AI241">
        <v>0.5</v>
      </c>
      <c r="AJ241" t="s">
        <v>64</v>
      </c>
      <c r="AK241">
        <v>28.078846473902999</v>
      </c>
      <c r="AL241" t="s">
        <v>64</v>
      </c>
      <c r="AM241" t="s">
        <v>64</v>
      </c>
      <c r="AN241" t="s">
        <v>64</v>
      </c>
      <c r="AO241">
        <v>0</v>
      </c>
      <c r="AP241">
        <v>3</v>
      </c>
      <c r="AQ241">
        <v>3</v>
      </c>
      <c r="AR241">
        <v>2</v>
      </c>
      <c r="AS241">
        <v>0</v>
      </c>
      <c r="AT241">
        <v>0</v>
      </c>
      <c r="AU241" t="s">
        <v>59</v>
      </c>
      <c r="AV241" s="1">
        <v>44221.634930555556</v>
      </c>
      <c r="AW241" s="1">
        <v>44221.654236111113</v>
      </c>
      <c r="AX241">
        <v>1667.663</v>
      </c>
      <c r="AY241">
        <v>27.7943833333333</v>
      </c>
      <c r="AZ241">
        <v>40</v>
      </c>
      <c r="BA241" t="s">
        <v>81</v>
      </c>
      <c r="BB241" t="s">
        <v>66</v>
      </c>
      <c r="BC241">
        <v>1</v>
      </c>
    </row>
    <row r="242" spans="1:55" x14ac:dyDescent="0.35">
      <c r="A242" t="s">
        <v>314</v>
      </c>
      <c r="B242" t="s">
        <v>122</v>
      </c>
      <c r="C242">
        <v>1</v>
      </c>
      <c r="D242">
        <v>-1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0</v>
      </c>
      <c r="K242">
        <v>1</v>
      </c>
      <c r="L242">
        <v>1</v>
      </c>
      <c r="M242">
        <v>1</v>
      </c>
      <c r="N242" t="s">
        <v>64</v>
      </c>
      <c r="O242" t="s">
        <v>64</v>
      </c>
      <c r="P242">
        <v>1</v>
      </c>
      <c r="Q242">
        <v>1</v>
      </c>
      <c r="R242">
        <v>0</v>
      </c>
      <c r="S242" t="s">
        <v>57</v>
      </c>
      <c r="T242" t="s">
        <v>58</v>
      </c>
      <c r="U242">
        <v>15</v>
      </c>
      <c r="V242">
        <v>5</v>
      </c>
      <c r="W242">
        <v>12</v>
      </c>
      <c r="X242">
        <v>3</v>
      </c>
      <c r="Y242">
        <v>8</v>
      </c>
      <c r="Z242">
        <v>14</v>
      </c>
      <c r="AA242" t="s">
        <v>64</v>
      </c>
      <c r="AB242" t="s">
        <v>64</v>
      </c>
      <c r="AC242" t="s">
        <v>64</v>
      </c>
      <c r="AD242" t="s">
        <v>64</v>
      </c>
      <c r="AE242" t="s">
        <v>64</v>
      </c>
      <c r="AF242" t="s">
        <v>64</v>
      </c>
      <c r="AG242" t="s">
        <v>64</v>
      </c>
      <c r="AH242" t="s">
        <v>64</v>
      </c>
      <c r="AI242" t="s">
        <v>64</v>
      </c>
      <c r="AJ242" t="s">
        <v>64</v>
      </c>
      <c r="AK242" t="s">
        <v>64</v>
      </c>
      <c r="AL242" t="s">
        <v>64</v>
      </c>
      <c r="AM242" t="s">
        <v>64</v>
      </c>
      <c r="AN242" t="s">
        <v>64</v>
      </c>
      <c r="AO242">
        <v>0</v>
      </c>
      <c r="AP242">
        <v>4</v>
      </c>
      <c r="AQ242">
        <v>3</v>
      </c>
      <c r="AR242">
        <v>2</v>
      </c>
      <c r="AS242">
        <v>1</v>
      </c>
      <c r="AT242">
        <v>0</v>
      </c>
      <c r="AU242" t="s">
        <v>59</v>
      </c>
      <c r="AV242" s="1">
        <v>44221.63490740741</v>
      </c>
      <c r="AW242" s="1">
        <v>44221.637291666666</v>
      </c>
      <c r="AX242">
        <v>206.51300000000001</v>
      </c>
      <c r="AY242">
        <v>3.4418833333333301</v>
      </c>
      <c r="AZ242">
        <v>23</v>
      </c>
      <c r="BA242" t="s">
        <v>123</v>
      </c>
      <c r="BB242" t="s">
        <v>61</v>
      </c>
      <c r="BC242">
        <v>1</v>
      </c>
    </row>
    <row r="243" spans="1:55" x14ac:dyDescent="0.35">
      <c r="A243" t="s">
        <v>315</v>
      </c>
      <c r="B243" t="s">
        <v>56</v>
      </c>
      <c r="C243">
        <v>2</v>
      </c>
      <c r="D243">
        <v>2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 t="s">
        <v>57</v>
      </c>
      <c r="T243" t="s">
        <v>58</v>
      </c>
      <c r="U243">
        <v>15</v>
      </c>
      <c r="V243">
        <v>5</v>
      </c>
      <c r="W243">
        <v>12</v>
      </c>
      <c r="X243">
        <v>15</v>
      </c>
      <c r="Y243">
        <v>5</v>
      </c>
      <c r="Z243">
        <v>12</v>
      </c>
      <c r="AA243">
        <v>0.80952380952380998</v>
      </c>
      <c r="AB243">
        <v>0.952380952380952</v>
      </c>
      <c r="AC243">
        <v>0.88095238095238104</v>
      </c>
      <c r="AD243">
        <v>0.83333333333333304</v>
      </c>
      <c r="AE243">
        <v>0.85714285714285698</v>
      </c>
      <c r="AF243">
        <v>0.84523809523809501</v>
      </c>
      <c r="AG243">
        <v>5.5703125000000103E-2</v>
      </c>
      <c r="AH243">
        <v>3.5078125000000099E-2</v>
      </c>
      <c r="AI243">
        <v>0.5</v>
      </c>
      <c r="AJ243">
        <v>0.5</v>
      </c>
      <c r="AK243">
        <v>7.70619093891625</v>
      </c>
      <c r="AL243">
        <v>11.726050977216801</v>
      </c>
      <c r="AM243">
        <v>-2.0625000000000001E-2</v>
      </c>
      <c r="AN243">
        <v>-3.5714285714285698E-2</v>
      </c>
      <c r="AO243">
        <v>1</v>
      </c>
      <c r="AP243">
        <v>4</v>
      </c>
      <c r="AQ243">
        <v>4</v>
      </c>
      <c r="AR243">
        <v>2</v>
      </c>
      <c r="AS243">
        <v>1</v>
      </c>
      <c r="AT243">
        <v>1</v>
      </c>
      <c r="AU243" t="s">
        <v>59</v>
      </c>
      <c r="AV243" s="1">
        <v>44221.63486111111</v>
      </c>
      <c r="AW243" s="1">
        <v>44221.655266203707</v>
      </c>
      <c r="AX243">
        <v>1762.8130000000001</v>
      </c>
      <c r="AY243">
        <v>29.380216666666701</v>
      </c>
      <c r="AZ243">
        <v>24</v>
      </c>
      <c r="BA243" t="s">
        <v>60</v>
      </c>
      <c r="BB243" t="s">
        <v>61</v>
      </c>
      <c r="BC243">
        <v>1</v>
      </c>
    </row>
    <row r="244" spans="1:55" x14ac:dyDescent="0.35">
      <c r="A244" t="s">
        <v>316</v>
      </c>
      <c r="B244" t="s">
        <v>63</v>
      </c>
      <c r="C244">
        <v>1</v>
      </c>
      <c r="D244">
        <v>3</v>
      </c>
      <c r="E244">
        <v>1</v>
      </c>
      <c r="F244">
        <v>0</v>
      </c>
      <c r="G244">
        <v>1</v>
      </c>
      <c r="H244">
        <v>1</v>
      </c>
      <c r="I244">
        <v>0</v>
      </c>
      <c r="J244">
        <v>1</v>
      </c>
      <c r="K244">
        <v>1</v>
      </c>
      <c r="L244">
        <v>1</v>
      </c>
      <c r="M244">
        <v>1</v>
      </c>
      <c r="N244" t="s">
        <v>64</v>
      </c>
      <c r="O244" t="s">
        <v>64</v>
      </c>
      <c r="P244">
        <v>1</v>
      </c>
      <c r="Q244">
        <v>1</v>
      </c>
      <c r="R244">
        <v>0</v>
      </c>
      <c r="S244" t="s">
        <v>58</v>
      </c>
      <c r="T244" t="s">
        <v>57</v>
      </c>
      <c r="U244">
        <v>15</v>
      </c>
      <c r="V244">
        <v>5</v>
      </c>
      <c r="W244">
        <v>12</v>
      </c>
      <c r="X244">
        <v>3</v>
      </c>
      <c r="Y244">
        <v>8</v>
      </c>
      <c r="Z244">
        <v>14</v>
      </c>
      <c r="AA244">
        <v>0.73809523809523803</v>
      </c>
      <c r="AB244">
        <v>0.66666666666666696</v>
      </c>
      <c r="AC244">
        <v>0.702380952380952</v>
      </c>
      <c r="AD244" t="s">
        <v>64</v>
      </c>
      <c r="AE244" t="s">
        <v>64</v>
      </c>
      <c r="AF244" t="s">
        <v>64</v>
      </c>
      <c r="AG244">
        <v>6.1718750000001798E-3</v>
      </c>
      <c r="AH244" t="s">
        <v>64</v>
      </c>
      <c r="AI244">
        <v>0.5</v>
      </c>
      <c r="AJ244" t="s">
        <v>64</v>
      </c>
      <c r="AK244">
        <v>28.250456130033001</v>
      </c>
      <c r="AL244" t="s">
        <v>64</v>
      </c>
      <c r="AM244" t="s">
        <v>64</v>
      </c>
      <c r="AN244" t="s">
        <v>64</v>
      </c>
      <c r="AO244">
        <v>0</v>
      </c>
      <c r="AP244">
        <v>4</v>
      </c>
      <c r="AQ244">
        <v>3</v>
      </c>
      <c r="AR244">
        <v>2</v>
      </c>
      <c r="AS244">
        <v>1</v>
      </c>
      <c r="AT244">
        <v>0</v>
      </c>
      <c r="AU244" t="s">
        <v>59</v>
      </c>
      <c r="AV244" s="1">
        <v>44221.63484953704</v>
      </c>
      <c r="AW244" s="1">
        <v>44221.653495370374</v>
      </c>
      <c r="AX244">
        <v>1610.586</v>
      </c>
      <c r="AY244">
        <v>26.8431</v>
      </c>
      <c r="AZ244">
        <v>39</v>
      </c>
      <c r="BA244" t="s">
        <v>65</v>
      </c>
      <c r="BB244" t="s">
        <v>61</v>
      </c>
      <c r="BC244">
        <v>1</v>
      </c>
    </row>
    <row r="245" spans="1:55" x14ac:dyDescent="0.35">
      <c r="A245" t="s">
        <v>317</v>
      </c>
      <c r="B245" t="s">
        <v>56</v>
      </c>
      <c r="C245">
        <v>2</v>
      </c>
      <c r="D245">
        <v>3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0</v>
      </c>
      <c r="S245" t="s">
        <v>58</v>
      </c>
      <c r="T245" t="s">
        <v>57</v>
      </c>
      <c r="U245">
        <v>15</v>
      </c>
      <c r="V245">
        <v>5</v>
      </c>
      <c r="W245">
        <v>12</v>
      </c>
      <c r="X245">
        <v>3</v>
      </c>
      <c r="Y245">
        <v>8</v>
      </c>
      <c r="Z245">
        <v>14</v>
      </c>
      <c r="AA245">
        <v>0.80952380952380998</v>
      </c>
      <c r="AB245">
        <v>0.90476190476190499</v>
      </c>
      <c r="AC245">
        <v>0.85714285714285698</v>
      </c>
      <c r="AD245">
        <v>0.71428571428571397</v>
      </c>
      <c r="AE245">
        <v>0.90476190476190499</v>
      </c>
      <c r="AF245">
        <v>0.80952380952380998</v>
      </c>
      <c r="AG245">
        <v>3.7265625000000101E-2</v>
      </c>
      <c r="AH245">
        <v>2.23437500000002E-2</v>
      </c>
      <c r="AI245">
        <v>0.5</v>
      </c>
      <c r="AJ245">
        <v>0.5</v>
      </c>
      <c r="AK245">
        <v>10.780974854593101</v>
      </c>
      <c r="AL245">
        <v>16.488291974120798</v>
      </c>
      <c r="AM245">
        <v>-1.4921874999999999E-2</v>
      </c>
      <c r="AN245">
        <v>-4.76190476190477E-2</v>
      </c>
      <c r="AO245">
        <v>1</v>
      </c>
      <c r="AP245">
        <v>4</v>
      </c>
      <c r="AQ245">
        <v>3</v>
      </c>
      <c r="AR245">
        <v>2</v>
      </c>
      <c r="AS245">
        <v>1</v>
      </c>
      <c r="AT245">
        <v>0</v>
      </c>
      <c r="AU245" t="s">
        <v>59</v>
      </c>
      <c r="AV245" s="1">
        <v>44221.63484953704</v>
      </c>
      <c r="AW245" s="1">
        <v>44221.65</v>
      </c>
      <c r="AX245">
        <v>1308.654</v>
      </c>
      <c r="AY245">
        <v>21.8109</v>
      </c>
      <c r="AZ245">
        <v>41</v>
      </c>
      <c r="BA245" t="s">
        <v>60</v>
      </c>
      <c r="BB245" t="s">
        <v>61</v>
      </c>
      <c r="BC245">
        <v>1</v>
      </c>
    </row>
    <row r="246" spans="1:55" x14ac:dyDescent="0.35">
      <c r="A246" t="s">
        <v>318</v>
      </c>
      <c r="B246" t="s">
        <v>99</v>
      </c>
      <c r="C246" t="s">
        <v>64</v>
      </c>
      <c r="D246">
        <v>3</v>
      </c>
      <c r="E246">
        <v>0</v>
      </c>
      <c r="F246" t="s">
        <v>64</v>
      </c>
      <c r="G246" t="s">
        <v>64</v>
      </c>
      <c r="H246" t="s">
        <v>64</v>
      </c>
      <c r="I246" t="s">
        <v>64</v>
      </c>
      <c r="J246" t="s">
        <v>64</v>
      </c>
      <c r="K246" t="s">
        <v>64</v>
      </c>
      <c r="L246" t="s">
        <v>64</v>
      </c>
      <c r="M246" t="s">
        <v>64</v>
      </c>
      <c r="N246" t="s">
        <v>64</v>
      </c>
      <c r="O246" t="s">
        <v>64</v>
      </c>
      <c r="P246">
        <v>1</v>
      </c>
      <c r="Q246">
        <v>1</v>
      </c>
      <c r="R246" t="s">
        <v>64</v>
      </c>
      <c r="S246" t="s">
        <v>64</v>
      </c>
      <c r="T246" t="s">
        <v>64</v>
      </c>
      <c r="U246" t="s">
        <v>64</v>
      </c>
      <c r="X246" t="s">
        <v>64</v>
      </c>
      <c r="AA246" t="s">
        <v>64</v>
      </c>
      <c r="AB246" t="s">
        <v>64</v>
      </c>
      <c r="AC246" t="s">
        <v>64</v>
      </c>
      <c r="AD246" t="s">
        <v>64</v>
      </c>
      <c r="AE246" t="s">
        <v>64</v>
      </c>
      <c r="AF246" t="s">
        <v>64</v>
      </c>
      <c r="AG246" t="s">
        <v>64</v>
      </c>
      <c r="AH246" t="s">
        <v>64</v>
      </c>
      <c r="AI246" t="s">
        <v>64</v>
      </c>
      <c r="AJ246" t="s">
        <v>64</v>
      </c>
      <c r="AK246" t="s">
        <v>64</v>
      </c>
      <c r="AL246" t="s">
        <v>64</v>
      </c>
      <c r="AM246" t="s">
        <v>64</v>
      </c>
      <c r="AN246" t="s">
        <v>64</v>
      </c>
      <c r="AO246" t="s">
        <v>64</v>
      </c>
      <c r="AP246" t="s">
        <v>64</v>
      </c>
      <c r="AQ246" t="s">
        <v>64</v>
      </c>
      <c r="AR246" t="s">
        <v>64</v>
      </c>
      <c r="AS246" t="s">
        <v>64</v>
      </c>
      <c r="AT246" t="s">
        <v>64</v>
      </c>
      <c r="AU246" t="s">
        <v>71</v>
      </c>
      <c r="AV246" s="1">
        <v>44221.634814814817</v>
      </c>
      <c r="AW246" t="s">
        <v>72</v>
      </c>
      <c r="AX246">
        <v>7398451.0948829995</v>
      </c>
      <c r="AY246">
        <v>123307.51824804999</v>
      </c>
      <c r="AZ246">
        <v>23</v>
      </c>
      <c r="BB246" t="s">
        <v>73</v>
      </c>
      <c r="BC246">
        <v>1</v>
      </c>
    </row>
    <row r="247" spans="1:55" x14ac:dyDescent="0.35">
      <c r="A247" s="2" t="s">
        <v>319</v>
      </c>
      <c r="B247" t="s">
        <v>70</v>
      </c>
      <c r="C247">
        <v>1</v>
      </c>
      <c r="D247">
        <v>1</v>
      </c>
      <c r="E247">
        <v>0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 t="s">
        <v>64</v>
      </c>
      <c r="O247" t="s">
        <v>64</v>
      </c>
      <c r="P247">
        <v>1</v>
      </c>
      <c r="Q247">
        <v>1</v>
      </c>
      <c r="R247">
        <v>0</v>
      </c>
      <c r="S247" t="s">
        <v>57</v>
      </c>
      <c r="T247" t="s">
        <v>58</v>
      </c>
      <c r="U247">
        <v>3</v>
      </c>
      <c r="V247">
        <v>8</v>
      </c>
      <c r="W247">
        <v>14</v>
      </c>
      <c r="X247">
        <v>15</v>
      </c>
      <c r="Y247">
        <v>5</v>
      </c>
      <c r="Z247">
        <v>12</v>
      </c>
      <c r="AA247">
        <v>0.66666666666666696</v>
      </c>
      <c r="AB247" t="s">
        <v>64</v>
      </c>
      <c r="AC247" t="s">
        <v>64</v>
      </c>
      <c r="AD247" t="s">
        <v>64</v>
      </c>
      <c r="AE247" t="s">
        <v>64</v>
      </c>
      <c r="AF247" t="s">
        <v>64</v>
      </c>
      <c r="AG247">
        <v>1.6093750000000202E-2</v>
      </c>
      <c r="AH247" t="s">
        <v>64</v>
      </c>
      <c r="AI247">
        <v>0.5</v>
      </c>
      <c r="AJ247" t="s">
        <v>64</v>
      </c>
      <c r="AK247">
        <v>9.7641297432136902</v>
      </c>
      <c r="AL247" t="s">
        <v>64</v>
      </c>
      <c r="AM247" t="s">
        <v>64</v>
      </c>
      <c r="AN247" t="s">
        <v>64</v>
      </c>
      <c r="AO247">
        <v>1</v>
      </c>
      <c r="AP247">
        <v>3</v>
      </c>
      <c r="AQ247">
        <v>4</v>
      </c>
      <c r="AR247">
        <v>2</v>
      </c>
      <c r="AS247">
        <v>0</v>
      </c>
      <c r="AT247">
        <v>1</v>
      </c>
      <c r="AU247" t="s">
        <v>71</v>
      </c>
      <c r="AV247" s="1">
        <v>44221.634756944448</v>
      </c>
      <c r="AW247" t="s">
        <v>72</v>
      </c>
      <c r="AX247">
        <v>7398456.320177</v>
      </c>
      <c r="AY247">
        <v>123307.605336283</v>
      </c>
      <c r="AZ247">
        <v>19</v>
      </c>
      <c r="BB247" t="s">
        <v>73</v>
      </c>
      <c r="BC247">
        <v>1</v>
      </c>
    </row>
    <row r="248" spans="1:55" x14ac:dyDescent="0.35">
      <c r="A248" t="s">
        <v>320</v>
      </c>
      <c r="B248" t="s">
        <v>56</v>
      </c>
      <c r="C248">
        <v>2</v>
      </c>
      <c r="D248">
        <v>2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 t="s">
        <v>58</v>
      </c>
      <c r="T248" t="s">
        <v>57</v>
      </c>
      <c r="U248">
        <v>3</v>
      </c>
      <c r="V248">
        <v>8</v>
      </c>
      <c r="W248">
        <v>14</v>
      </c>
      <c r="X248">
        <v>3</v>
      </c>
      <c r="Y248">
        <v>8</v>
      </c>
      <c r="Z248">
        <v>14</v>
      </c>
      <c r="AA248">
        <v>0.83333333333333304</v>
      </c>
      <c r="AB248">
        <v>0.952380952380952</v>
      </c>
      <c r="AC248">
        <v>0.89285714285714302</v>
      </c>
      <c r="AD248">
        <v>0.76190476190476197</v>
      </c>
      <c r="AE248">
        <v>0.90476190476190499</v>
      </c>
      <c r="AF248">
        <v>0.83333333333333304</v>
      </c>
      <c r="AG248">
        <v>6.2812500000000104E-2</v>
      </c>
      <c r="AH248">
        <v>2.70312500000001E-2</v>
      </c>
      <c r="AI248">
        <v>0.5</v>
      </c>
      <c r="AJ248">
        <v>0.5</v>
      </c>
      <c r="AK248">
        <v>8.3970698318071193</v>
      </c>
      <c r="AL248">
        <v>11.9077935389386</v>
      </c>
      <c r="AM248">
        <v>-3.5781249999999903E-2</v>
      </c>
      <c r="AN248">
        <v>-5.95238095238095E-2</v>
      </c>
      <c r="AO248">
        <v>1</v>
      </c>
      <c r="AP248">
        <v>3</v>
      </c>
      <c r="AQ248">
        <v>3</v>
      </c>
      <c r="AR248">
        <v>2</v>
      </c>
      <c r="AS248">
        <v>0</v>
      </c>
      <c r="AT248">
        <v>0</v>
      </c>
      <c r="AU248" t="s">
        <v>59</v>
      </c>
      <c r="AV248" s="1">
        <v>44221.634525462963</v>
      </c>
      <c r="AW248" s="1">
        <v>44221.654930555553</v>
      </c>
      <c r="AX248">
        <v>1762.5329999999999</v>
      </c>
      <c r="AY248">
        <v>29.37555</v>
      </c>
      <c r="AZ248">
        <v>26</v>
      </c>
      <c r="BA248" t="s">
        <v>60</v>
      </c>
      <c r="BB248" t="s">
        <v>66</v>
      </c>
      <c r="BC248">
        <v>1</v>
      </c>
    </row>
    <row r="249" spans="1:55" x14ac:dyDescent="0.35">
      <c r="A249" t="s">
        <v>321</v>
      </c>
      <c r="B249" t="s">
        <v>56</v>
      </c>
      <c r="C249">
        <v>2</v>
      </c>
      <c r="D249">
        <v>4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0</v>
      </c>
      <c r="S249" t="s">
        <v>58</v>
      </c>
      <c r="T249" t="s">
        <v>57</v>
      </c>
      <c r="U249">
        <v>3</v>
      </c>
      <c r="V249">
        <v>8</v>
      </c>
      <c r="W249">
        <v>14</v>
      </c>
      <c r="X249">
        <v>15</v>
      </c>
      <c r="Y249">
        <v>5</v>
      </c>
      <c r="Z249">
        <v>12</v>
      </c>
      <c r="AA249">
        <v>0.78571428571428603</v>
      </c>
      <c r="AB249">
        <v>0.83333333333333304</v>
      </c>
      <c r="AC249">
        <v>0.80952380952380998</v>
      </c>
      <c r="AD249">
        <v>0.71428571428571397</v>
      </c>
      <c r="AE249">
        <v>0.80952380952380998</v>
      </c>
      <c r="AF249">
        <v>0.76190476190476197</v>
      </c>
      <c r="AG249">
        <v>1.45312500000002E-2</v>
      </c>
      <c r="AH249">
        <v>1.3281250000000199E-2</v>
      </c>
      <c r="AI249">
        <v>0.5</v>
      </c>
      <c r="AJ249">
        <v>0.5</v>
      </c>
      <c r="AK249">
        <v>24.742541371083799</v>
      </c>
      <c r="AL249">
        <v>25.472464860769801</v>
      </c>
      <c r="AM249">
        <v>-1.25E-3</v>
      </c>
      <c r="AN249">
        <v>-4.76190476190477E-2</v>
      </c>
      <c r="AO249">
        <v>1</v>
      </c>
      <c r="AP249">
        <v>3</v>
      </c>
      <c r="AQ249">
        <v>4</v>
      </c>
      <c r="AR249">
        <v>2</v>
      </c>
      <c r="AS249">
        <v>0</v>
      </c>
      <c r="AT249">
        <v>1</v>
      </c>
      <c r="AU249" t="s">
        <v>59</v>
      </c>
      <c r="AV249" s="1">
        <v>44221.634745370371</v>
      </c>
      <c r="AW249" s="1">
        <v>44221.660914351851</v>
      </c>
      <c r="AX249">
        <v>2260.7269999999999</v>
      </c>
      <c r="AY249">
        <v>37.6787833333333</v>
      </c>
      <c r="AZ249">
        <v>34</v>
      </c>
      <c r="BA249" t="s">
        <v>60</v>
      </c>
      <c r="BB249" t="s">
        <v>61</v>
      </c>
      <c r="BC249">
        <v>0</v>
      </c>
    </row>
    <row r="250" spans="1:55" x14ac:dyDescent="0.35">
      <c r="A250" t="s">
        <v>322</v>
      </c>
      <c r="B250" t="s">
        <v>63</v>
      </c>
      <c r="C250">
        <v>1</v>
      </c>
      <c r="D250">
        <v>4</v>
      </c>
      <c r="E250">
        <v>1</v>
      </c>
      <c r="F250">
        <v>0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0</v>
      </c>
      <c r="M250">
        <v>1</v>
      </c>
      <c r="N250" t="s">
        <v>64</v>
      </c>
      <c r="O250" t="s">
        <v>64</v>
      </c>
      <c r="P250">
        <v>1</v>
      </c>
      <c r="Q250">
        <v>1</v>
      </c>
      <c r="R250">
        <v>0</v>
      </c>
      <c r="S250" t="s">
        <v>57</v>
      </c>
      <c r="T250" t="s">
        <v>58</v>
      </c>
      <c r="U250">
        <v>15</v>
      </c>
      <c r="V250">
        <v>5</v>
      </c>
      <c r="W250">
        <v>12</v>
      </c>
      <c r="X250">
        <v>3</v>
      </c>
      <c r="Y250">
        <v>8</v>
      </c>
      <c r="Z250">
        <v>14</v>
      </c>
      <c r="AA250">
        <v>0.88095238095238104</v>
      </c>
      <c r="AB250">
        <v>0.85714285714285698</v>
      </c>
      <c r="AC250">
        <v>0.86904761904761896</v>
      </c>
      <c r="AD250" t="s">
        <v>64</v>
      </c>
      <c r="AE250" t="s">
        <v>64</v>
      </c>
      <c r="AF250" t="s">
        <v>64</v>
      </c>
      <c r="AG250">
        <v>20.575000000000099</v>
      </c>
      <c r="AH250" t="s">
        <v>64</v>
      </c>
      <c r="AI250">
        <v>0.5</v>
      </c>
      <c r="AJ250" t="s">
        <v>64</v>
      </c>
      <c r="AK250">
        <v>24.25</v>
      </c>
      <c r="AL250" t="s">
        <v>64</v>
      </c>
      <c r="AM250" t="s">
        <v>64</v>
      </c>
      <c r="AN250" t="s">
        <v>64</v>
      </c>
      <c r="AO250">
        <v>0</v>
      </c>
      <c r="AP250">
        <v>4</v>
      </c>
      <c r="AQ250">
        <v>3</v>
      </c>
      <c r="AR250">
        <v>2</v>
      </c>
      <c r="AS250">
        <v>1</v>
      </c>
      <c r="AT250">
        <v>0</v>
      </c>
      <c r="AU250" t="s">
        <v>59</v>
      </c>
      <c r="AV250" s="1">
        <v>44221.634687500002</v>
      </c>
      <c r="AW250" s="1">
        <v>44221.648356481484</v>
      </c>
      <c r="AX250">
        <v>1180.9349999999999</v>
      </c>
      <c r="AY250">
        <v>19.68225</v>
      </c>
      <c r="AZ250">
        <v>32</v>
      </c>
      <c r="BA250" t="s">
        <v>81</v>
      </c>
      <c r="BB250" t="s">
        <v>61</v>
      </c>
      <c r="BC250">
        <v>1</v>
      </c>
    </row>
    <row r="251" spans="1:55" x14ac:dyDescent="0.35">
      <c r="A251" t="s">
        <v>323</v>
      </c>
      <c r="B251" t="s">
        <v>56</v>
      </c>
      <c r="C251">
        <v>2</v>
      </c>
      <c r="D251">
        <v>3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0</v>
      </c>
      <c r="S251" t="s">
        <v>58</v>
      </c>
      <c r="T251" t="s">
        <v>57</v>
      </c>
      <c r="U251">
        <v>3</v>
      </c>
      <c r="V251">
        <v>8</v>
      </c>
      <c r="W251">
        <v>14</v>
      </c>
      <c r="X251">
        <v>15</v>
      </c>
      <c r="Y251">
        <v>5</v>
      </c>
      <c r="Z251">
        <v>12</v>
      </c>
      <c r="AA251">
        <v>0.83333333333333304</v>
      </c>
      <c r="AB251">
        <v>0.90476190476190499</v>
      </c>
      <c r="AC251">
        <v>0.86904761904761896</v>
      </c>
      <c r="AD251">
        <v>0.80952380952380998</v>
      </c>
      <c r="AE251">
        <v>0.83333333333333304</v>
      </c>
      <c r="AF251">
        <v>0.82142857142857095</v>
      </c>
      <c r="AG251">
        <v>20.575000000000099</v>
      </c>
      <c r="AH251">
        <v>2.65625000000001E-2</v>
      </c>
      <c r="AI251">
        <v>0.5</v>
      </c>
      <c r="AJ251">
        <v>0.5</v>
      </c>
      <c r="AK251">
        <v>10.25</v>
      </c>
      <c r="AL251">
        <v>16.5639576629484</v>
      </c>
      <c r="AM251">
        <v>-20.548437500000102</v>
      </c>
      <c r="AN251">
        <v>-4.76190476190477E-2</v>
      </c>
      <c r="AO251">
        <v>1</v>
      </c>
      <c r="AP251">
        <v>3</v>
      </c>
      <c r="AQ251">
        <v>4</v>
      </c>
      <c r="AR251">
        <v>2</v>
      </c>
      <c r="AS251">
        <v>0</v>
      </c>
      <c r="AT251">
        <v>1</v>
      </c>
      <c r="AU251" t="s">
        <v>59</v>
      </c>
      <c r="AV251" s="1">
        <v>44221.634375000001</v>
      </c>
      <c r="AW251" s="1">
        <v>44221.657118055555</v>
      </c>
      <c r="AX251">
        <v>1964.672</v>
      </c>
      <c r="AY251">
        <v>32.744533333333301</v>
      </c>
      <c r="AZ251">
        <v>24</v>
      </c>
      <c r="BA251" t="s">
        <v>60</v>
      </c>
      <c r="BB251" t="s">
        <v>66</v>
      </c>
      <c r="BC251">
        <v>1</v>
      </c>
    </row>
    <row r="252" spans="1:55" x14ac:dyDescent="0.35">
      <c r="A252" t="s">
        <v>324</v>
      </c>
      <c r="B252" t="s">
        <v>131</v>
      </c>
      <c r="C252">
        <v>2</v>
      </c>
      <c r="D252">
        <v>4</v>
      </c>
      <c r="E252">
        <v>1</v>
      </c>
      <c r="F252">
        <v>0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0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0</v>
      </c>
      <c r="S252" t="s">
        <v>57</v>
      </c>
      <c r="T252" t="s">
        <v>58</v>
      </c>
      <c r="U252">
        <v>15</v>
      </c>
      <c r="V252">
        <v>5</v>
      </c>
      <c r="W252">
        <v>12</v>
      </c>
      <c r="X252">
        <v>3</v>
      </c>
      <c r="Y252">
        <v>8</v>
      </c>
      <c r="Z252">
        <v>14</v>
      </c>
      <c r="AA252">
        <v>0.76190476190476197</v>
      </c>
      <c r="AB252">
        <v>0.88095238095238104</v>
      </c>
      <c r="AC252">
        <v>0.82142857142857095</v>
      </c>
      <c r="AD252">
        <v>0.71428571428571397</v>
      </c>
      <c r="AE252">
        <v>0.85714285714285698</v>
      </c>
      <c r="AF252">
        <v>0.78571428571428603</v>
      </c>
      <c r="AG252">
        <v>2.8750000000000098E-2</v>
      </c>
      <c r="AH252">
        <v>1.7500000000000199E-2</v>
      </c>
      <c r="AI252">
        <v>0.5</v>
      </c>
      <c r="AJ252">
        <v>0.5</v>
      </c>
      <c r="AK252">
        <v>15.0233514352316</v>
      </c>
      <c r="AL252">
        <v>21.780052718840398</v>
      </c>
      <c r="AM252">
        <v>-1.125E-2</v>
      </c>
      <c r="AN252">
        <v>-3.5714285714285698E-2</v>
      </c>
      <c r="AO252">
        <v>1</v>
      </c>
      <c r="AP252">
        <v>4</v>
      </c>
      <c r="AQ252">
        <v>3</v>
      </c>
      <c r="AR252">
        <v>2</v>
      </c>
      <c r="AS252">
        <v>1</v>
      </c>
      <c r="AT252">
        <v>0</v>
      </c>
      <c r="AU252" t="s">
        <v>59</v>
      </c>
      <c r="AV252" s="1">
        <v>44221.634560185186</v>
      </c>
      <c r="AW252" s="1">
        <v>44221.656643518516</v>
      </c>
      <c r="AX252">
        <v>1908.5709999999999</v>
      </c>
      <c r="AY252">
        <v>31.809516666666699</v>
      </c>
      <c r="AZ252">
        <v>40</v>
      </c>
      <c r="BA252" t="s">
        <v>132</v>
      </c>
      <c r="BB252" t="s">
        <v>66</v>
      </c>
      <c r="BC252">
        <v>1</v>
      </c>
    </row>
    <row r="253" spans="1:55" x14ac:dyDescent="0.35">
      <c r="A253" t="s">
        <v>325</v>
      </c>
      <c r="B253" t="s">
        <v>56</v>
      </c>
      <c r="C253">
        <v>2</v>
      </c>
      <c r="D253">
        <v>2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 t="s">
        <v>58</v>
      </c>
      <c r="T253" t="s">
        <v>57</v>
      </c>
      <c r="U253">
        <v>3</v>
      </c>
      <c r="V253">
        <v>8</v>
      </c>
      <c r="W253">
        <v>14</v>
      </c>
      <c r="X253">
        <v>3</v>
      </c>
      <c r="Y253">
        <v>8</v>
      </c>
      <c r="Z253">
        <v>14</v>
      </c>
      <c r="AA253">
        <v>0.76190476190476197</v>
      </c>
      <c r="AB253">
        <v>0.952380952380952</v>
      </c>
      <c r="AC253">
        <v>0.85714285714285698</v>
      </c>
      <c r="AD253">
        <v>0.83333333333333304</v>
      </c>
      <c r="AE253">
        <v>0.90476190476190499</v>
      </c>
      <c r="AF253">
        <v>0.86904761904761896</v>
      </c>
      <c r="AG253">
        <v>3.3359375000000101E-2</v>
      </c>
      <c r="AH253">
        <v>5.4765625000000102E-2</v>
      </c>
      <c r="AI253">
        <v>0.5</v>
      </c>
      <c r="AJ253">
        <v>0.5</v>
      </c>
      <c r="AK253">
        <v>9.9776856705287997</v>
      </c>
      <c r="AL253">
        <v>9.6345493496297099</v>
      </c>
      <c r="AM253">
        <v>2.1406250000000002E-2</v>
      </c>
      <c r="AN253">
        <v>1.1904761904762E-2</v>
      </c>
      <c r="AO253">
        <v>1</v>
      </c>
      <c r="AP253">
        <v>3</v>
      </c>
      <c r="AQ253">
        <v>3</v>
      </c>
      <c r="AR253">
        <v>2</v>
      </c>
      <c r="AS253">
        <v>0</v>
      </c>
      <c r="AT253">
        <v>0</v>
      </c>
      <c r="AU253" t="s">
        <v>59</v>
      </c>
      <c r="AV253" s="1">
        <v>44221.634560185186</v>
      </c>
      <c r="AW253" s="1">
        <v>44221.652499999997</v>
      </c>
      <c r="AX253">
        <v>1550.174</v>
      </c>
      <c r="AY253">
        <v>25.836233333333301</v>
      </c>
      <c r="AZ253">
        <v>24</v>
      </c>
      <c r="BA253" t="s">
        <v>60</v>
      </c>
      <c r="BB253" t="s">
        <v>66</v>
      </c>
      <c r="BC253">
        <v>1</v>
      </c>
    </row>
    <row r="254" spans="1:55" x14ac:dyDescent="0.35">
      <c r="A254" t="s">
        <v>326</v>
      </c>
      <c r="B254" t="s">
        <v>63</v>
      </c>
      <c r="C254">
        <v>1</v>
      </c>
      <c r="D254">
        <v>3</v>
      </c>
      <c r="E254">
        <v>1</v>
      </c>
      <c r="F254">
        <v>0</v>
      </c>
      <c r="G254">
        <v>1</v>
      </c>
      <c r="H254">
        <v>1</v>
      </c>
      <c r="I254">
        <v>0</v>
      </c>
      <c r="J254">
        <v>1</v>
      </c>
      <c r="K254">
        <v>1</v>
      </c>
      <c r="L254">
        <v>1</v>
      </c>
      <c r="M254">
        <v>1</v>
      </c>
      <c r="N254" t="s">
        <v>64</v>
      </c>
      <c r="O254" t="s">
        <v>64</v>
      </c>
      <c r="P254">
        <v>1</v>
      </c>
      <c r="Q254">
        <v>1</v>
      </c>
      <c r="R254">
        <v>0</v>
      </c>
      <c r="S254" t="s">
        <v>58</v>
      </c>
      <c r="T254" t="s">
        <v>57</v>
      </c>
      <c r="U254">
        <v>15</v>
      </c>
      <c r="V254">
        <v>5</v>
      </c>
      <c r="W254">
        <v>12</v>
      </c>
      <c r="X254">
        <v>3</v>
      </c>
      <c r="Y254">
        <v>8</v>
      </c>
      <c r="Z254">
        <v>14</v>
      </c>
      <c r="AA254">
        <v>0.52380952380952395</v>
      </c>
      <c r="AB254">
        <v>0.51219512195121997</v>
      </c>
      <c r="AC254">
        <v>0.51800232288037196</v>
      </c>
      <c r="AD254" t="s">
        <v>64</v>
      </c>
      <c r="AE254" t="s">
        <v>64</v>
      </c>
      <c r="AF254" t="s">
        <v>64</v>
      </c>
      <c r="AG254">
        <v>1.1328125000001901E-3</v>
      </c>
      <c r="AH254" t="s">
        <v>64</v>
      </c>
      <c r="AI254">
        <v>0.5</v>
      </c>
      <c r="AJ254" t="s">
        <v>64</v>
      </c>
      <c r="AK254">
        <v>30.315093997455101</v>
      </c>
      <c r="AL254" t="s">
        <v>64</v>
      </c>
      <c r="AM254" t="s">
        <v>64</v>
      </c>
      <c r="AN254" t="s">
        <v>64</v>
      </c>
      <c r="AO254">
        <v>0</v>
      </c>
      <c r="AP254">
        <v>4</v>
      </c>
      <c r="AQ254">
        <v>3</v>
      </c>
      <c r="AR254">
        <v>2</v>
      </c>
      <c r="AS254">
        <v>1</v>
      </c>
      <c r="AT254">
        <v>0</v>
      </c>
      <c r="AU254" t="s">
        <v>59</v>
      </c>
      <c r="AV254" s="1">
        <v>44222.53329861111</v>
      </c>
      <c r="AW254" s="1">
        <v>44222.557164351849</v>
      </c>
      <c r="AX254">
        <v>2062.232</v>
      </c>
      <c r="AY254">
        <v>34.370533333333299</v>
      </c>
      <c r="AZ254">
        <v>20</v>
      </c>
      <c r="BA254" t="s">
        <v>65</v>
      </c>
      <c r="BB254" t="s">
        <v>61</v>
      </c>
      <c r="BC254">
        <v>1</v>
      </c>
    </row>
    <row r="255" spans="1:55" x14ac:dyDescent="0.35">
      <c r="A255" t="s">
        <v>327</v>
      </c>
      <c r="B255" t="s">
        <v>56</v>
      </c>
      <c r="C255">
        <v>2</v>
      </c>
      <c r="D255">
        <v>3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0</v>
      </c>
      <c r="S255" t="s">
        <v>57</v>
      </c>
      <c r="T255" t="s">
        <v>58</v>
      </c>
      <c r="U255">
        <v>15</v>
      </c>
      <c r="V255">
        <v>5</v>
      </c>
      <c r="W255">
        <v>12</v>
      </c>
      <c r="X255">
        <v>3</v>
      </c>
      <c r="Y255">
        <v>8</v>
      </c>
      <c r="Z255">
        <v>14</v>
      </c>
      <c r="AA255">
        <v>0.69047619047619002</v>
      </c>
      <c r="AB255">
        <v>0.71428571428571397</v>
      </c>
      <c r="AC255">
        <v>0.702380952380952</v>
      </c>
      <c r="AD255">
        <v>0.80952380952380998</v>
      </c>
      <c r="AE255">
        <v>0.85714285714285698</v>
      </c>
      <c r="AF255">
        <v>0.83333333333333304</v>
      </c>
      <c r="AG255">
        <v>1.1640625000000199E-2</v>
      </c>
      <c r="AH255">
        <v>3.5859375000000103E-2</v>
      </c>
      <c r="AI255">
        <v>0.5</v>
      </c>
      <c r="AJ255">
        <v>0.5</v>
      </c>
      <c r="AK255">
        <v>23.1726627555616</v>
      </c>
      <c r="AL255">
        <v>13.9817797861252</v>
      </c>
      <c r="AM255">
        <v>2.42187499999999E-2</v>
      </c>
      <c r="AN255">
        <v>0.13095238095238099</v>
      </c>
      <c r="AO255">
        <v>1</v>
      </c>
      <c r="AP255">
        <v>4</v>
      </c>
      <c r="AQ255">
        <v>3</v>
      </c>
      <c r="AR255">
        <v>2</v>
      </c>
      <c r="AS255">
        <v>1</v>
      </c>
      <c r="AT255">
        <v>0</v>
      </c>
      <c r="AU255" t="s">
        <v>59</v>
      </c>
      <c r="AV255" s="1">
        <v>44222.539895833332</v>
      </c>
      <c r="AW255" s="1">
        <v>44222.569907407407</v>
      </c>
      <c r="AX255">
        <v>2592.877</v>
      </c>
      <c r="AY255">
        <v>43.2146166666667</v>
      </c>
      <c r="AZ255">
        <v>27</v>
      </c>
      <c r="BA255" t="s">
        <v>60</v>
      </c>
      <c r="BB255" t="s">
        <v>66</v>
      </c>
      <c r="BC255">
        <v>1</v>
      </c>
    </row>
    <row r="256" spans="1:55" x14ac:dyDescent="0.35">
      <c r="A256" t="s">
        <v>328</v>
      </c>
      <c r="B256" t="s">
        <v>63</v>
      </c>
      <c r="C256">
        <v>1</v>
      </c>
      <c r="D256">
        <v>4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0</v>
      </c>
      <c r="M256">
        <v>1</v>
      </c>
      <c r="N256" t="s">
        <v>64</v>
      </c>
      <c r="O256" t="s">
        <v>64</v>
      </c>
      <c r="P256">
        <v>0</v>
      </c>
      <c r="Q256">
        <v>1</v>
      </c>
      <c r="R256">
        <v>0</v>
      </c>
      <c r="S256" t="s">
        <v>58</v>
      </c>
      <c r="T256" t="s">
        <v>57</v>
      </c>
      <c r="U256">
        <v>15</v>
      </c>
      <c r="V256">
        <v>5</v>
      </c>
      <c r="W256">
        <v>12</v>
      </c>
      <c r="X256">
        <v>3</v>
      </c>
      <c r="Y256">
        <v>8</v>
      </c>
      <c r="Z256">
        <v>14</v>
      </c>
      <c r="AA256">
        <v>0.61904761904761896</v>
      </c>
      <c r="AB256">
        <v>0.42857142857142899</v>
      </c>
      <c r="AC256">
        <v>0.52380952380952395</v>
      </c>
      <c r="AD256" t="s">
        <v>64</v>
      </c>
      <c r="AE256" t="s">
        <v>64</v>
      </c>
      <c r="AF256" t="s">
        <v>64</v>
      </c>
      <c r="AG256">
        <v>2.46093750000019E-3</v>
      </c>
      <c r="AH256" t="s">
        <v>64</v>
      </c>
      <c r="AI256">
        <v>0.5</v>
      </c>
      <c r="AJ256" t="s">
        <v>64</v>
      </c>
      <c r="AK256">
        <v>40.196934394970199</v>
      </c>
      <c r="AL256" t="s">
        <v>64</v>
      </c>
      <c r="AM256" t="s">
        <v>64</v>
      </c>
      <c r="AN256" t="s">
        <v>64</v>
      </c>
      <c r="AO256">
        <v>0</v>
      </c>
      <c r="AP256">
        <v>4</v>
      </c>
      <c r="AQ256">
        <v>3</v>
      </c>
      <c r="AR256">
        <v>2</v>
      </c>
      <c r="AS256">
        <v>1</v>
      </c>
      <c r="AT256">
        <v>0</v>
      </c>
      <c r="AU256" t="s">
        <v>59</v>
      </c>
      <c r="AV256" s="1">
        <v>44222.534317129626</v>
      </c>
      <c r="AW256" s="1">
        <v>44222.54923611111</v>
      </c>
      <c r="AX256">
        <v>1288.2629999999999</v>
      </c>
      <c r="AY256">
        <v>21.471050000000002</v>
      </c>
      <c r="AZ256">
        <v>36</v>
      </c>
      <c r="BA256" t="s">
        <v>81</v>
      </c>
      <c r="BB256" t="s">
        <v>61</v>
      </c>
      <c r="BC256">
        <v>1</v>
      </c>
    </row>
    <row r="257" spans="1:55" x14ac:dyDescent="0.35">
      <c r="A257" t="s">
        <v>329</v>
      </c>
      <c r="B257" t="s">
        <v>63</v>
      </c>
      <c r="C257">
        <v>1</v>
      </c>
      <c r="D257">
        <v>4</v>
      </c>
      <c r="E257">
        <v>1</v>
      </c>
      <c r="F257">
        <v>0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0</v>
      </c>
      <c r="M257">
        <v>1</v>
      </c>
      <c r="N257" t="s">
        <v>64</v>
      </c>
      <c r="O257" t="s">
        <v>64</v>
      </c>
      <c r="P257">
        <v>1</v>
      </c>
      <c r="Q257">
        <v>1</v>
      </c>
      <c r="R257">
        <v>1</v>
      </c>
      <c r="S257" t="s">
        <v>58</v>
      </c>
      <c r="T257" t="s">
        <v>57</v>
      </c>
      <c r="U257">
        <v>3</v>
      </c>
      <c r="V257">
        <v>8</v>
      </c>
      <c r="W257">
        <v>14</v>
      </c>
      <c r="X257">
        <v>3</v>
      </c>
      <c r="Y257">
        <v>8</v>
      </c>
      <c r="Z257">
        <v>14</v>
      </c>
      <c r="AA257">
        <v>0.83333333333333304</v>
      </c>
      <c r="AB257">
        <v>0.80952380952380998</v>
      </c>
      <c r="AC257">
        <v>0.82142857142857095</v>
      </c>
      <c r="AD257" t="s">
        <v>64</v>
      </c>
      <c r="AE257" t="s">
        <v>64</v>
      </c>
      <c r="AF257" t="s">
        <v>64</v>
      </c>
      <c r="AG257">
        <v>1.7500000000000199E-2</v>
      </c>
      <c r="AH257" t="s">
        <v>64</v>
      </c>
      <c r="AI257">
        <v>0.5</v>
      </c>
      <c r="AJ257" t="s">
        <v>64</v>
      </c>
      <c r="AK257">
        <v>23.740675477869999</v>
      </c>
      <c r="AL257" t="s">
        <v>64</v>
      </c>
      <c r="AM257" t="s">
        <v>64</v>
      </c>
      <c r="AN257" t="s">
        <v>64</v>
      </c>
      <c r="AO257">
        <v>0</v>
      </c>
      <c r="AP257">
        <v>3</v>
      </c>
      <c r="AQ257">
        <v>3</v>
      </c>
      <c r="AR257">
        <v>2</v>
      </c>
      <c r="AS257">
        <v>0</v>
      </c>
      <c r="AT257">
        <v>0</v>
      </c>
      <c r="AU257" t="s">
        <v>59</v>
      </c>
      <c r="AV257" s="1">
        <v>44222.533425925925</v>
      </c>
      <c r="AW257" s="1">
        <v>44222.5622337963</v>
      </c>
      <c r="AX257">
        <v>2488.8739999999998</v>
      </c>
      <c r="AY257">
        <v>41.4812333333333</v>
      </c>
      <c r="AZ257">
        <v>30</v>
      </c>
      <c r="BA257" t="s">
        <v>81</v>
      </c>
      <c r="BB257" t="s">
        <v>61</v>
      </c>
      <c r="BC257">
        <v>1</v>
      </c>
    </row>
    <row r="258" spans="1:55" x14ac:dyDescent="0.35">
      <c r="A258" t="s">
        <v>330</v>
      </c>
      <c r="B258" t="s">
        <v>131</v>
      </c>
      <c r="C258">
        <v>2</v>
      </c>
      <c r="D258">
        <v>3</v>
      </c>
      <c r="E258">
        <v>1</v>
      </c>
      <c r="F258">
        <v>0</v>
      </c>
      <c r="G258">
        <v>1</v>
      </c>
      <c r="H258">
        <v>1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0</v>
      </c>
      <c r="S258" t="s">
        <v>57</v>
      </c>
      <c r="T258" t="s">
        <v>58</v>
      </c>
      <c r="U258">
        <v>15</v>
      </c>
      <c r="V258">
        <v>5</v>
      </c>
      <c r="W258">
        <v>12</v>
      </c>
      <c r="X258">
        <v>3</v>
      </c>
      <c r="Y258">
        <v>8</v>
      </c>
      <c r="Z258">
        <v>14</v>
      </c>
      <c r="AA258">
        <v>0.76190476190476197</v>
      </c>
      <c r="AB258">
        <v>0.90476190476190499</v>
      </c>
      <c r="AC258">
        <v>0.83333333333333304</v>
      </c>
      <c r="AD258">
        <v>0.64285714285714302</v>
      </c>
      <c r="AE258">
        <v>0.85714285714285698</v>
      </c>
      <c r="AF258">
        <v>0.75</v>
      </c>
      <c r="AG258">
        <v>3.4140625000000098E-2</v>
      </c>
      <c r="AH258">
        <v>7.8125000000001804E-3</v>
      </c>
      <c r="AI258">
        <v>0.5</v>
      </c>
      <c r="AJ258">
        <v>0.5</v>
      </c>
      <c r="AK258">
        <v>11.281050306325</v>
      </c>
      <c r="AL258">
        <v>27.207600958080899</v>
      </c>
      <c r="AM258">
        <v>-2.6328125000000001E-2</v>
      </c>
      <c r="AN258">
        <v>-8.3333333333333301E-2</v>
      </c>
      <c r="AO258">
        <v>1</v>
      </c>
      <c r="AP258">
        <v>4</v>
      </c>
      <c r="AQ258">
        <v>3</v>
      </c>
      <c r="AR258">
        <v>2</v>
      </c>
      <c r="AS258">
        <v>1</v>
      </c>
      <c r="AT258">
        <v>0</v>
      </c>
      <c r="AU258" t="s">
        <v>59</v>
      </c>
      <c r="AV258" s="1">
        <v>44222.533379629633</v>
      </c>
      <c r="AW258" s="1">
        <v>44222.549895833334</v>
      </c>
      <c r="AX258">
        <v>1427.086</v>
      </c>
      <c r="AY258">
        <v>23.784766666666702</v>
      </c>
      <c r="AZ258">
        <v>20</v>
      </c>
      <c r="BA258" t="s">
        <v>178</v>
      </c>
      <c r="BB258" t="s">
        <v>61</v>
      </c>
      <c r="BC258">
        <v>1</v>
      </c>
    </row>
    <row r="259" spans="1:55" x14ac:dyDescent="0.35">
      <c r="A259" t="s">
        <v>331</v>
      </c>
      <c r="B259" t="s">
        <v>70</v>
      </c>
      <c r="C259">
        <v>1</v>
      </c>
      <c r="D259">
        <v>1</v>
      </c>
      <c r="E259">
        <v>0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 t="s">
        <v>64</v>
      </c>
      <c r="O259" t="s">
        <v>64</v>
      </c>
      <c r="P259">
        <v>1</v>
      </c>
      <c r="Q259">
        <v>1</v>
      </c>
      <c r="R259">
        <v>1</v>
      </c>
      <c r="S259" t="s">
        <v>57</v>
      </c>
      <c r="T259" t="s">
        <v>58</v>
      </c>
      <c r="U259">
        <v>3</v>
      </c>
      <c r="V259">
        <v>8</v>
      </c>
      <c r="W259">
        <v>14</v>
      </c>
      <c r="X259">
        <v>3</v>
      </c>
      <c r="Y259">
        <v>8</v>
      </c>
      <c r="Z259">
        <v>14</v>
      </c>
      <c r="AA259">
        <v>0.59523809523809501</v>
      </c>
      <c r="AB259" t="s">
        <v>64</v>
      </c>
      <c r="AC259" t="s">
        <v>64</v>
      </c>
      <c r="AD259" t="s">
        <v>64</v>
      </c>
      <c r="AE259" t="s">
        <v>64</v>
      </c>
      <c r="AF259" t="s">
        <v>64</v>
      </c>
      <c r="AG259">
        <v>9.8437500000001805E-3</v>
      </c>
      <c r="AH259" t="s">
        <v>64</v>
      </c>
      <c r="AI259">
        <v>0.5</v>
      </c>
      <c r="AJ259" t="s">
        <v>64</v>
      </c>
      <c r="AK259">
        <v>10.056695156633699</v>
      </c>
      <c r="AL259" t="s">
        <v>64</v>
      </c>
      <c r="AM259" t="s">
        <v>64</v>
      </c>
      <c r="AN259" t="s">
        <v>64</v>
      </c>
      <c r="AO259">
        <v>1</v>
      </c>
      <c r="AP259">
        <v>3</v>
      </c>
      <c r="AQ259">
        <v>3</v>
      </c>
      <c r="AR259">
        <v>2</v>
      </c>
      <c r="AS259">
        <v>0</v>
      </c>
      <c r="AT259">
        <v>0</v>
      </c>
      <c r="AU259" t="s">
        <v>71</v>
      </c>
      <c r="AV259" s="1">
        <v>44222.533368055556</v>
      </c>
      <c r="AW259" t="s">
        <v>72</v>
      </c>
      <c r="AX259">
        <v>7320817.2302860003</v>
      </c>
      <c r="AY259">
        <v>122013.62050476699</v>
      </c>
      <c r="AZ259">
        <v>19</v>
      </c>
      <c r="BB259" t="s">
        <v>73</v>
      </c>
      <c r="BC259">
        <v>1</v>
      </c>
    </row>
    <row r="260" spans="1:55" x14ac:dyDescent="0.35">
      <c r="A260" t="s">
        <v>332</v>
      </c>
      <c r="B260" t="s">
        <v>63</v>
      </c>
      <c r="C260">
        <v>1</v>
      </c>
      <c r="D260">
        <v>4</v>
      </c>
      <c r="E260">
        <v>1</v>
      </c>
      <c r="F260">
        <v>0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0</v>
      </c>
      <c r="M260">
        <v>1</v>
      </c>
      <c r="N260" t="s">
        <v>64</v>
      </c>
      <c r="O260" t="s">
        <v>64</v>
      </c>
      <c r="P260">
        <v>0</v>
      </c>
      <c r="Q260">
        <v>1</v>
      </c>
      <c r="R260">
        <v>1</v>
      </c>
      <c r="S260" t="s">
        <v>58</v>
      </c>
      <c r="T260" t="s">
        <v>57</v>
      </c>
      <c r="U260">
        <v>3</v>
      </c>
      <c r="V260">
        <v>8</v>
      </c>
      <c r="W260">
        <v>14</v>
      </c>
      <c r="X260">
        <v>3</v>
      </c>
      <c r="Y260">
        <v>8</v>
      </c>
      <c r="Z260">
        <v>14</v>
      </c>
      <c r="AA260">
        <v>0.547619047619048</v>
      </c>
      <c r="AB260">
        <v>0.69047619047619002</v>
      </c>
      <c r="AC260">
        <v>0.61904761904761896</v>
      </c>
      <c r="AD260" t="s">
        <v>64</v>
      </c>
      <c r="AE260" t="s">
        <v>64</v>
      </c>
      <c r="AF260" t="s">
        <v>64</v>
      </c>
      <c r="AG260">
        <v>6.2500000000001799E-3</v>
      </c>
      <c r="AH260" t="s">
        <v>64</v>
      </c>
      <c r="AI260">
        <v>0.5</v>
      </c>
      <c r="AJ260" t="s">
        <v>64</v>
      </c>
      <c r="AK260">
        <v>34.868218788733699</v>
      </c>
      <c r="AL260" t="s">
        <v>64</v>
      </c>
      <c r="AM260" t="s">
        <v>64</v>
      </c>
      <c r="AN260" t="s">
        <v>64</v>
      </c>
      <c r="AO260">
        <v>0</v>
      </c>
      <c r="AP260">
        <v>3</v>
      </c>
      <c r="AQ260">
        <v>3</v>
      </c>
      <c r="AR260">
        <v>2</v>
      </c>
      <c r="AS260">
        <v>0</v>
      </c>
      <c r="AT260">
        <v>0</v>
      </c>
      <c r="AU260" t="s">
        <v>59</v>
      </c>
      <c r="AV260" s="1">
        <v>44222.533368055556</v>
      </c>
      <c r="AW260" s="1">
        <v>44222.545335648145</v>
      </c>
      <c r="AX260">
        <v>1034.24</v>
      </c>
      <c r="AY260">
        <v>17.2373333333333</v>
      </c>
      <c r="AZ260">
        <v>33</v>
      </c>
      <c r="BA260" t="s">
        <v>81</v>
      </c>
      <c r="BB260" t="s">
        <v>61</v>
      </c>
      <c r="BC260">
        <v>1</v>
      </c>
    </row>
    <row r="261" spans="1:55" x14ac:dyDescent="0.35">
      <c r="A261" t="s">
        <v>333</v>
      </c>
      <c r="B261" t="s">
        <v>131</v>
      </c>
      <c r="C261">
        <v>2</v>
      </c>
      <c r="D261">
        <v>3</v>
      </c>
      <c r="E261">
        <v>1</v>
      </c>
      <c r="F261">
        <v>0</v>
      </c>
      <c r="G261">
        <v>1</v>
      </c>
      <c r="H261">
        <v>1</v>
      </c>
      <c r="I261">
        <v>0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0</v>
      </c>
      <c r="S261" t="s">
        <v>57</v>
      </c>
      <c r="T261" t="s">
        <v>58</v>
      </c>
      <c r="U261">
        <v>15</v>
      </c>
      <c r="V261">
        <v>5</v>
      </c>
      <c r="W261">
        <v>12</v>
      </c>
      <c r="X261">
        <v>3</v>
      </c>
      <c r="Y261">
        <v>8</v>
      </c>
      <c r="Z261">
        <v>14</v>
      </c>
      <c r="AA261">
        <v>0.69047619047619002</v>
      </c>
      <c r="AB261">
        <v>0.85714285714285698</v>
      </c>
      <c r="AC261">
        <v>0.77380952380952395</v>
      </c>
      <c r="AD261">
        <v>0.547619047619048</v>
      </c>
      <c r="AE261">
        <v>0.64285714285714302</v>
      </c>
      <c r="AF261">
        <v>0.59523809523809501</v>
      </c>
      <c r="AG261">
        <v>2.0625000000000199E-2</v>
      </c>
      <c r="AH261">
        <v>3.7500000000001898E-3</v>
      </c>
      <c r="AI261">
        <v>0.5</v>
      </c>
      <c r="AJ261">
        <v>0.5</v>
      </c>
      <c r="AK261">
        <v>18.198772318390699</v>
      </c>
      <c r="AL261">
        <v>29.942222683378802</v>
      </c>
      <c r="AM261">
        <v>-1.6875000000000001E-2</v>
      </c>
      <c r="AN261">
        <v>-0.17857142857142799</v>
      </c>
      <c r="AO261">
        <v>1</v>
      </c>
      <c r="AP261">
        <v>4</v>
      </c>
      <c r="AQ261">
        <v>3</v>
      </c>
      <c r="AR261">
        <v>2</v>
      </c>
      <c r="AS261">
        <v>1</v>
      </c>
      <c r="AT261">
        <v>0</v>
      </c>
      <c r="AU261" t="s">
        <v>59</v>
      </c>
      <c r="AV261" s="1">
        <v>44222.53328703704</v>
      </c>
      <c r="AW261" s="1">
        <v>44222.555428240739</v>
      </c>
      <c r="AX261">
        <v>1913.15</v>
      </c>
      <c r="AY261">
        <v>31.885833333333299</v>
      </c>
      <c r="AZ261">
        <v>22</v>
      </c>
      <c r="BA261" t="s">
        <v>178</v>
      </c>
      <c r="BB261" t="s">
        <v>61</v>
      </c>
      <c r="BC261">
        <v>1</v>
      </c>
    </row>
    <row r="262" spans="1:55" x14ac:dyDescent="0.35">
      <c r="A262" t="s">
        <v>334</v>
      </c>
      <c r="B262" t="s">
        <v>56</v>
      </c>
      <c r="C262">
        <v>2</v>
      </c>
      <c r="D262">
        <v>4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0</v>
      </c>
      <c r="S262" t="s">
        <v>58</v>
      </c>
      <c r="T262" t="s">
        <v>57</v>
      </c>
      <c r="U262">
        <v>15</v>
      </c>
      <c r="V262">
        <v>5</v>
      </c>
      <c r="W262">
        <v>12</v>
      </c>
      <c r="X262">
        <v>3</v>
      </c>
      <c r="Y262">
        <v>8</v>
      </c>
      <c r="Z262">
        <v>14</v>
      </c>
      <c r="AA262">
        <v>0.57142857142857095</v>
      </c>
      <c r="AB262">
        <v>0.90476190476190499</v>
      </c>
      <c r="AC262">
        <v>0.73809523809523803</v>
      </c>
      <c r="AD262">
        <v>0.76190476190476197</v>
      </c>
      <c r="AE262">
        <v>0.76190476190476197</v>
      </c>
      <c r="AF262">
        <v>0.76190476190476197</v>
      </c>
      <c r="AG262">
        <v>2.1796875000000202E-2</v>
      </c>
      <c r="AH262">
        <v>1.5937500000000202E-2</v>
      </c>
      <c r="AI262">
        <v>0.5</v>
      </c>
      <c r="AJ262">
        <v>0.5</v>
      </c>
      <c r="AK262">
        <v>13.678730816472401</v>
      </c>
      <c r="AL262">
        <v>23.580575258978101</v>
      </c>
      <c r="AM262">
        <v>-5.8593749999999896E-3</v>
      </c>
      <c r="AN262">
        <v>2.3809523809523701E-2</v>
      </c>
      <c r="AO262">
        <v>1</v>
      </c>
      <c r="AP262">
        <v>4</v>
      </c>
      <c r="AQ262">
        <v>3</v>
      </c>
      <c r="AR262">
        <v>2</v>
      </c>
      <c r="AS262">
        <v>1</v>
      </c>
      <c r="AT262">
        <v>0</v>
      </c>
      <c r="AU262" t="s">
        <v>59</v>
      </c>
      <c r="AV262" s="1">
        <v>44222.476458333331</v>
      </c>
      <c r="AW262" s="1">
        <v>44222.525578703702</v>
      </c>
      <c r="AX262">
        <v>4243.8270000000002</v>
      </c>
      <c r="AY262">
        <v>70.730450000000005</v>
      </c>
      <c r="AZ262">
        <v>27</v>
      </c>
      <c r="BA262" t="s">
        <v>60</v>
      </c>
      <c r="BB262" t="s">
        <v>61</v>
      </c>
      <c r="BC262">
        <v>1</v>
      </c>
    </row>
    <row r="263" spans="1:55" x14ac:dyDescent="0.35">
      <c r="A263" t="s">
        <v>335</v>
      </c>
      <c r="B263" t="s">
        <v>99</v>
      </c>
      <c r="C263" t="s">
        <v>64</v>
      </c>
      <c r="D263">
        <v>4</v>
      </c>
      <c r="E263">
        <v>0</v>
      </c>
      <c r="F263" t="s">
        <v>64</v>
      </c>
      <c r="G263" t="s">
        <v>64</v>
      </c>
      <c r="H263" t="s">
        <v>64</v>
      </c>
      <c r="I263" t="s">
        <v>64</v>
      </c>
      <c r="J263" t="s">
        <v>64</v>
      </c>
      <c r="K263" t="s">
        <v>64</v>
      </c>
      <c r="L263" t="s">
        <v>64</v>
      </c>
      <c r="M263" t="s">
        <v>64</v>
      </c>
      <c r="N263">
        <v>1</v>
      </c>
      <c r="O263">
        <v>1</v>
      </c>
      <c r="P263">
        <v>1</v>
      </c>
      <c r="Q263">
        <v>1</v>
      </c>
      <c r="R263" t="s">
        <v>64</v>
      </c>
      <c r="S263" t="s">
        <v>64</v>
      </c>
      <c r="T263" t="s">
        <v>64</v>
      </c>
      <c r="U263" t="s">
        <v>64</v>
      </c>
      <c r="X263" t="s">
        <v>64</v>
      </c>
      <c r="AA263" t="s">
        <v>64</v>
      </c>
      <c r="AB263" t="s">
        <v>64</v>
      </c>
      <c r="AC263" t="s">
        <v>64</v>
      </c>
      <c r="AD263" t="s">
        <v>64</v>
      </c>
      <c r="AE263" t="s">
        <v>64</v>
      </c>
      <c r="AF263" t="s">
        <v>64</v>
      </c>
      <c r="AG263">
        <v>2.25000000000002E-2</v>
      </c>
      <c r="AH263">
        <v>5.3046875000000097E-2</v>
      </c>
      <c r="AI263">
        <v>0.5</v>
      </c>
      <c r="AJ263">
        <v>0.5</v>
      </c>
      <c r="AK263">
        <v>16.747095147511001</v>
      </c>
      <c r="AL263">
        <v>9.6122748813440104</v>
      </c>
      <c r="AM263">
        <v>3.05468749999999E-2</v>
      </c>
      <c r="AN263" t="s">
        <v>64</v>
      </c>
      <c r="AO263" t="s">
        <v>64</v>
      </c>
      <c r="AP263" t="s">
        <v>64</v>
      </c>
      <c r="AQ263" t="s">
        <v>64</v>
      </c>
      <c r="AR263" t="s">
        <v>64</v>
      </c>
      <c r="AS263" t="s">
        <v>64</v>
      </c>
      <c r="AT263" t="s">
        <v>64</v>
      </c>
      <c r="AU263" t="s">
        <v>59</v>
      </c>
      <c r="AV263" s="1">
        <v>44222.465173611112</v>
      </c>
      <c r="AW263" s="1">
        <v>44222.505509259259</v>
      </c>
      <c r="AX263">
        <v>3485.2930000000001</v>
      </c>
      <c r="AY263">
        <v>58.088216666666703</v>
      </c>
      <c r="AZ263">
        <v>18</v>
      </c>
      <c r="BA263" t="s">
        <v>60</v>
      </c>
      <c r="BB263" t="s">
        <v>66</v>
      </c>
      <c r="BC263">
        <v>1</v>
      </c>
    </row>
    <row r="264" spans="1:55" x14ac:dyDescent="0.35">
      <c r="A264" t="s">
        <v>335</v>
      </c>
      <c r="B264" t="s">
        <v>56</v>
      </c>
      <c r="C264">
        <v>2</v>
      </c>
      <c r="D264">
        <v>2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0</v>
      </c>
      <c r="S264" t="s">
        <v>58</v>
      </c>
      <c r="T264" t="s">
        <v>57</v>
      </c>
      <c r="U264">
        <v>15</v>
      </c>
      <c r="V264">
        <v>5</v>
      </c>
      <c r="W264">
        <v>12</v>
      </c>
      <c r="X264">
        <v>3</v>
      </c>
      <c r="Y264">
        <v>8</v>
      </c>
      <c r="Z264">
        <v>14</v>
      </c>
      <c r="AA264">
        <v>0.73809523809523803</v>
      </c>
      <c r="AB264">
        <v>0.85714285714285698</v>
      </c>
      <c r="AC264">
        <v>0.797619047619048</v>
      </c>
      <c r="AD264">
        <v>0.80952380952380998</v>
      </c>
      <c r="AE264">
        <v>0.92857142857142905</v>
      </c>
      <c r="AF264">
        <v>0.86904761904761896</v>
      </c>
      <c r="AG264">
        <v>2.25000000000002E-2</v>
      </c>
      <c r="AH264">
        <v>5.3046875000000097E-2</v>
      </c>
      <c r="AI264">
        <v>0.5</v>
      </c>
      <c r="AJ264">
        <v>0.5</v>
      </c>
      <c r="AK264">
        <v>16.747095147511001</v>
      </c>
      <c r="AL264">
        <v>9.6122748813440104</v>
      </c>
      <c r="AM264">
        <v>3.05468749999999E-2</v>
      </c>
      <c r="AN264">
        <v>7.1428571428571397E-2</v>
      </c>
      <c r="AO264">
        <v>1</v>
      </c>
      <c r="AP264">
        <v>4</v>
      </c>
      <c r="AQ264">
        <v>3</v>
      </c>
      <c r="AR264">
        <v>2</v>
      </c>
      <c r="AS264">
        <v>1</v>
      </c>
      <c r="AT264">
        <v>0</v>
      </c>
      <c r="AU264" t="s">
        <v>59</v>
      </c>
      <c r="AV264" s="1">
        <v>44222.465173611112</v>
      </c>
      <c r="AW264" s="1">
        <v>44222.505509259259</v>
      </c>
      <c r="AX264">
        <v>3485.2930000000001</v>
      </c>
      <c r="AY264">
        <v>58.088216666666703</v>
      </c>
      <c r="AZ264">
        <v>18</v>
      </c>
      <c r="BA264" t="s">
        <v>60</v>
      </c>
      <c r="BB264" t="s">
        <v>66</v>
      </c>
      <c r="BC264">
        <v>1</v>
      </c>
    </row>
    <row r="265" spans="1:55" x14ac:dyDescent="0.35">
      <c r="A265" t="s">
        <v>336</v>
      </c>
      <c r="B265" t="s">
        <v>56</v>
      </c>
      <c r="C265">
        <v>2</v>
      </c>
      <c r="D265">
        <v>3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 t="s">
        <v>57</v>
      </c>
      <c r="T265" t="s">
        <v>58</v>
      </c>
      <c r="U265">
        <v>3</v>
      </c>
      <c r="V265">
        <v>8</v>
      </c>
      <c r="W265">
        <v>14</v>
      </c>
      <c r="X265">
        <v>3</v>
      </c>
      <c r="Y265">
        <v>8</v>
      </c>
      <c r="Z265">
        <v>14</v>
      </c>
      <c r="AA265">
        <v>0.88095238095238104</v>
      </c>
      <c r="AB265">
        <v>0.88095238095238104</v>
      </c>
      <c r="AC265">
        <v>0.88095238095238104</v>
      </c>
      <c r="AD265">
        <v>0.83333333333333304</v>
      </c>
      <c r="AE265">
        <v>0.78571428571428603</v>
      </c>
      <c r="AF265">
        <v>0.80952380952380998</v>
      </c>
      <c r="AG265">
        <v>5.5781250000000102E-2</v>
      </c>
      <c r="AH265">
        <v>2.2578125000000199E-2</v>
      </c>
      <c r="AI265">
        <v>0.5</v>
      </c>
      <c r="AJ265">
        <v>0.5</v>
      </c>
      <c r="AK265">
        <v>13.7857486408907</v>
      </c>
      <c r="AL265">
        <v>17.158712710978399</v>
      </c>
      <c r="AM265">
        <v>-3.3203124999999903E-2</v>
      </c>
      <c r="AN265">
        <v>-7.1428571428571397E-2</v>
      </c>
      <c r="AO265">
        <v>1</v>
      </c>
      <c r="AP265">
        <v>3</v>
      </c>
      <c r="AQ265">
        <v>3</v>
      </c>
      <c r="AR265">
        <v>2</v>
      </c>
      <c r="AS265">
        <v>0</v>
      </c>
      <c r="AT265">
        <v>0</v>
      </c>
      <c r="AU265" t="s">
        <v>59</v>
      </c>
      <c r="AV265" s="1">
        <v>44222.467523148145</v>
      </c>
      <c r="AW265" s="1">
        <v>44222.506712962961</v>
      </c>
      <c r="AX265">
        <v>3385.74</v>
      </c>
      <c r="AY265">
        <v>56.429000000000002</v>
      </c>
      <c r="AZ265">
        <v>37</v>
      </c>
      <c r="BA265" t="s">
        <v>60</v>
      </c>
      <c r="BB265" t="s">
        <v>61</v>
      </c>
      <c r="BC265">
        <v>1</v>
      </c>
    </row>
    <row r="266" spans="1:55" x14ac:dyDescent="0.35">
      <c r="A266" t="s">
        <v>337</v>
      </c>
      <c r="B266" t="s">
        <v>56</v>
      </c>
      <c r="C266">
        <v>2</v>
      </c>
      <c r="D266">
        <v>2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 t="s">
        <v>58</v>
      </c>
      <c r="T266" t="s">
        <v>57</v>
      </c>
      <c r="U266">
        <v>15</v>
      </c>
      <c r="V266">
        <v>5</v>
      </c>
      <c r="W266">
        <v>12</v>
      </c>
      <c r="X266">
        <v>15</v>
      </c>
      <c r="Y266">
        <v>5</v>
      </c>
      <c r="Z266">
        <v>12</v>
      </c>
      <c r="AA266">
        <v>0.75609756097560998</v>
      </c>
      <c r="AB266">
        <v>0.88095238095238104</v>
      </c>
      <c r="AC266">
        <v>0.81852497096399501</v>
      </c>
      <c r="AD266">
        <v>0.95121951219512202</v>
      </c>
      <c r="AE266">
        <v>1</v>
      </c>
      <c r="AF266">
        <v>0.97560975609756095</v>
      </c>
      <c r="AG266">
        <v>2.6484375000000102E-2</v>
      </c>
      <c r="AH266">
        <v>20.575000000000099</v>
      </c>
      <c r="AI266">
        <v>0.5</v>
      </c>
      <c r="AJ266">
        <v>0.5</v>
      </c>
      <c r="AK266">
        <v>14.8197705228121</v>
      </c>
      <c r="AL266">
        <v>2.25</v>
      </c>
      <c r="AM266">
        <v>20.5485156250001</v>
      </c>
      <c r="AN266">
        <v>0.157084785133566</v>
      </c>
      <c r="AO266">
        <v>1</v>
      </c>
      <c r="AP266">
        <v>4</v>
      </c>
      <c r="AQ266">
        <v>4</v>
      </c>
      <c r="AR266">
        <v>2</v>
      </c>
      <c r="AS266">
        <v>1</v>
      </c>
      <c r="AT266">
        <v>1</v>
      </c>
      <c r="AU266" t="s">
        <v>59</v>
      </c>
      <c r="AV266" s="1">
        <v>44222.470601851855</v>
      </c>
      <c r="AW266" s="1">
        <v>44222.502696759257</v>
      </c>
      <c r="AX266">
        <v>2772.4520000000002</v>
      </c>
      <c r="AY266">
        <v>46.207533333333302</v>
      </c>
      <c r="AZ266">
        <v>36</v>
      </c>
      <c r="BA266" t="s">
        <v>60</v>
      </c>
      <c r="BB266" t="s">
        <v>66</v>
      </c>
      <c r="BC266">
        <v>1</v>
      </c>
    </row>
    <row r="267" spans="1:55" x14ac:dyDescent="0.35">
      <c r="A267" t="s">
        <v>338</v>
      </c>
      <c r="B267" t="s">
        <v>56</v>
      </c>
      <c r="C267">
        <v>2</v>
      </c>
      <c r="D267">
        <v>2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0</v>
      </c>
      <c r="S267" t="s">
        <v>57</v>
      </c>
      <c r="T267" t="s">
        <v>58</v>
      </c>
      <c r="U267">
        <v>3</v>
      </c>
      <c r="V267">
        <v>8</v>
      </c>
      <c r="W267">
        <v>14</v>
      </c>
      <c r="X267">
        <v>15</v>
      </c>
      <c r="Y267">
        <v>5</v>
      </c>
      <c r="Z267">
        <v>12</v>
      </c>
      <c r="AA267">
        <v>0.83333333333333304</v>
      </c>
      <c r="AB267">
        <v>0.952380952380952</v>
      </c>
      <c r="AC267">
        <v>0.89285714285714302</v>
      </c>
      <c r="AD267">
        <v>0.80952380952380998</v>
      </c>
      <c r="AE267">
        <v>0.90476190476190499</v>
      </c>
      <c r="AF267">
        <v>0.85714285714285698</v>
      </c>
      <c r="AG267">
        <v>8.0312499999999995E-2</v>
      </c>
      <c r="AH267">
        <v>3.4140625000000098E-2</v>
      </c>
      <c r="AI267">
        <v>0.5</v>
      </c>
      <c r="AJ267">
        <v>0.5</v>
      </c>
      <c r="AK267">
        <v>7.2977408218824902</v>
      </c>
      <c r="AL267">
        <v>11.011153839741899</v>
      </c>
      <c r="AM267">
        <v>-4.6171874999999897E-2</v>
      </c>
      <c r="AN267">
        <v>-3.5714285714285601E-2</v>
      </c>
      <c r="AO267">
        <v>1</v>
      </c>
      <c r="AP267">
        <v>3</v>
      </c>
      <c r="AQ267">
        <v>4</v>
      </c>
      <c r="AR267">
        <v>2</v>
      </c>
      <c r="AS267">
        <v>0</v>
      </c>
      <c r="AT267">
        <v>1</v>
      </c>
      <c r="AU267" t="s">
        <v>59</v>
      </c>
      <c r="AV267" s="1">
        <v>44222.468506944446</v>
      </c>
      <c r="AW267" s="1">
        <v>44222.500289351854</v>
      </c>
      <c r="AX267">
        <v>2746.4650000000001</v>
      </c>
      <c r="AY267">
        <v>45.774416666666703</v>
      </c>
      <c r="AZ267">
        <v>24</v>
      </c>
      <c r="BA267" t="s">
        <v>60</v>
      </c>
      <c r="BB267" t="s">
        <v>61</v>
      </c>
      <c r="BC267">
        <v>1</v>
      </c>
    </row>
    <row r="268" spans="1:55" x14ac:dyDescent="0.35">
      <c r="A268" t="s">
        <v>339</v>
      </c>
      <c r="B268" t="s">
        <v>56</v>
      </c>
      <c r="C268">
        <v>2</v>
      </c>
      <c r="D268">
        <v>3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0</v>
      </c>
      <c r="S268" t="s">
        <v>57</v>
      </c>
      <c r="T268" t="s">
        <v>58</v>
      </c>
      <c r="U268">
        <v>15</v>
      </c>
      <c r="V268">
        <v>5</v>
      </c>
      <c r="W268">
        <v>12</v>
      </c>
      <c r="X268">
        <v>3</v>
      </c>
      <c r="Y268">
        <v>8</v>
      </c>
      <c r="Z268">
        <v>14</v>
      </c>
      <c r="AA268">
        <v>0.83333333333333304</v>
      </c>
      <c r="AB268">
        <v>0.80952380952380998</v>
      </c>
      <c r="AC268">
        <v>0.82142857142857095</v>
      </c>
      <c r="AD268">
        <v>0.547619047619048</v>
      </c>
      <c r="AE268">
        <v>0.82499999999999996</v>
      </c>
      <c r="AF268">
        <v>0.68630952380952404</v>
      </c>
      <c r="AG268">
        <v>2.3281250000000201E-2</v>
      </c>
      <c r="AH268">
        <v>1.4921875000000201E-2</v>
      </c>
      <c r="AI268">
        <v>0.5</v>
      </c>
      <c r="AJ268">
        <v>0.5</v>
      </c>
      <c r="AK268">
        <v>16.95762975209</v>
      </c>
      <c r="AL268">
        <v>19.396625827244801</v>
      </c>
      <c r="AM268">
        <v>-8.3593749999999901E-3</v>
      </c>
      <c r="AN268">
        <v>-0.135119047619048</v>
      </c>
      <c r="AO268">
        <v>1</v>
      </c>
      <c r="AP268">
        <v>4</v>
      </c>
      <c r="AQ268">
        <v>3</v>
      </c>
      <c r="AR268">
        <v>2</v>
      </c>
      <c r="AS268">
        <v>1</v>
      </c>
      <c r="AT268">
        <v>0</v>
      </c>
      <c r="AU268" t="s">
        <v>59</v>
      </c>
      <c r="AV268" s="1">
        <v>44222.467476851853</v>
      </c>
      <c r="AW268" s="1">
        <v>44222.512615740743</v>
      </c>
      <c r="AX268">
        <v>3899.6579999999999</v>
      </c>
      <c r="AY268">
        <v>64.994299999999996</v>
      </c>
      <c r="AZ268">
        <v>26</v>
      </c>
      <c r="BA268" t="s">
        <v>60</v>
      </c>
      <c r="BB268" t="s">
        <v>66</v>
      </c>
      <c r="BC268">
        <v>1</v>
      </c>
    </row>
    <row r="269" spans="1:55" x14ac:dyDescent="0.35">
      <c r="A269" t="s">
        <v>340</v>
      </c>
      <c r="B269" t="s">
        <v>56</v>
      </c>
      <c r="C269">
        <v>2</v>
      </c>
      <c r="D269">
        <v>2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 t="s">
        <v>64</v>
      </c>
      <c r="O269" t="s">
        <v>64</v>
      </c>
      <c r="P269">
        <v>1</v>
      </c>
      <c r="Q269">
        <v>0</v>
      </c>
      <c r="R269">
        <v>0</v>
      </c>
      <c r="S269" t="s">
        <v>58</v>
      </c>
      <c r="T269" t="s">
        <v>57</v>
      </c>
      <c r="U269">
        <v>3</v>
      </c>
      <c r="V269">
        <v>8</v>
      </c>
      <c r="W269">
        <v>14</v>
      </c>
      <c r="X269">
        <v>15</v>
      </c>
      <c r="Y269">
        <v>5</v>
      </c>
      <c r="Z269">
        <v>12</v>
      </c>
      <c r="AA269">
        <v>0.64285714285714302</v>
      </c>
      <c r="AB269">
        <v>0.80952380952380998</v>
      </c>
      <c r="AC269">
        <v>0.72619047619047605</v>
      </c>
      <c r="AD269">
        <v>0.76190476190476197</v>
      </c>
      <c r="AE269">
        <v>0.97619047619047605</v>
      </c>
      <c r="AF269">
        <v>0.86904761904761896</v>
      </c>
      <c r="AG269">
        <v>1.3515625000000199E-2</v>
      </c>
      <c r="AH269">
        <v>4.1484375000000101E-2</v>
      </c>
      <c r="AI269">
        <v>0.5</v>
      </c>
      <c r="AJ269">
        <v>0.5</v>
      </c>
      <c r="AK269">
        <v>24.9980352307341</v>
      </c>
      <c r="AL269">
        <v>8.5752228840925699</v>
      </c>
      <c r="AM269">
        <v>2.79687499999999E-2</v>
      </c>
      <c r="AN269">
        <v>0.14285714285714299</v>
      </c>
      <c r="AO269">
        <v>1</v>
      </c>
      <c r="AP269">
        <v>3</v>
      </c>
      <c r="AQ269">
        <v>4</v>
      </c>
      <c r="AR269">
        <v>2</v>
      </c>
      <c r="AS269">
        <v>0</v>
      </c>
      <c r="AT269">
        <v>1</v>
      </c>
      <c r="AU269" t="s">
        <v>59</v>
      </c>
      <c r="AV269" s="1">
        <v>44222.465983796297</v>
      </c>
      <c r="AW269" s="1">
        <v>44222.491550925923</v>
      </c>
      <c r="AX269">
        <v>2208.9609999999998</v>
      </c>
      <c r="AY269">
        <v>36.816016666666698</v>
      </c>
      <c r="AZ269">
        <v>21</v>
      </c>
      <c r="BA269" t="s">
        <v>60</v>
      </c>
      <c r="BB269" t="s">
        <v>61</v>
      </c>
      <c r="BC269">
        <v>1</v>
      </c>
    </row>
    <row r="270" spans="1:55" x14ac:dyDescent="0.35">
      <c r="A270" t="s">
        <v>341</v>
      </c>
      <c r="B270" t="s">
        <v>131</v>
      </c>
      <c r="C270">
        <v>2</v>
      </c>
      <c r="D270">
        <v>3</v>
      </c>
      <c r="E270">
        <v>1</v>
      </c>
      <c r="F270">
        <v>0</v>
      </c>
      <c r="G270">
        <v>1</v>
      </c>
      <c r="H270">
        <v>1</v>
      </c>
      <c r="I270">
        <v>0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0</v>
      </c>
      <c r="S270" t="s">
        <v>58</v>
      </c>
      <c r="T270" t="s">
        <v>57</v>
      </c>
      <c r="U270">
        <v>15</v>
      </c>
      <c r="V270">
        <v>5</v>
      </c>
      <c r="W270">
        <v>12</v>
      </c>
      <c r="X270">
        <v>3</v>
      </c>
      <c r="Y270">
        <v>8</v>
      </c>
      <c r="Z270">
        <v>14</v>
      </c>
      <c r="AA270">
        <v>0.69047619047619002</v>
      </c>
      <c r="AB270">
        <v>0.85714285714285698</v>
      </c>
      <c r="AC270">
        <v>0.77380952380952395</v>
      </c>
      <c r="AD270">
        <v>0.66666666666666696</v>
      </c>
      <c r="AE270">
        <v>0.75609756097560998</v>
      </c>
      <c r="AF270">
        <v>0.71138211382113803</v>
      </c>
      <c r="AG270">
        <v>2.18750000000002E-2</v>
      </c>
      <c r="AH270">
        <v>9.3750000000001801E-3</v>
      </c>
      <c r="AI270">
        <v>0.5</v>
      </c>
      <c r="AJ270">
        <v>0.5</v>
      </c>
      <c r="AK270">
        <v>14.073351405079</v>
      </c>
      <c r="AL270">
        <v>25.3299298519219</v>
      </c>
      <c r="AM270">
        <v>-1.2500000000000001E-2</v>
      </c>
      <c r="AN270">
        <v>-6.2427409988385502E-2</v>
      </c>
      <c r="AO270">
        <v>1</v>
      </c>
      <c r="AP270">
        <v>4</v>
      </c>
      <c r="AQ270">
        <v>3</v>
      </c>
      <c r="AR270">
        <v>2</v>
      </c>
      <c r="AS270">
        <v>1</v>
      </c>
      <c r="AT270">
        <v>0</v>
      </c>
      <c r="AU270" t="s">
        <v>59</v>
      </c>
      <c r="AV270" s="1">
        <v>44222.465636574074</v>
      </c>
      <c r="AW270" s="1">
        <v>44222.488483796296</v>
      </c>
      <c r="AX270">
        <v>1973.6659999999999</v>
      </c>
      <c r="AY270">
        <v>32.894433333333303</v>
      </c>
      <c r="AZ270" t="s">
        <v>64</v>
      </c>
      <c r="BA270" t="s">
        <v>178</v>
      </c>
      <c r="BB270" t="s">
        <v>66</v>
      </c>
      <c r="BC270">
        <v>1</v>
      </c>
    </row>
    <row r="271" spans="1:55" x14ac:dyDescent="0.35">
      <c r="A271" s="2" t="s">
        <v>342</v>
      </c>
      <c r="B271" t="s">
        <v>131</v>
      </c>
      <c r="C271">
        <v>2</v>
      </c>
      <c r="D271">
        <v>4</v>
      </c>
      <c r="E271">
        <v>1</v>
      </c>
      <c r="F271">
        <v>0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0</v>
      </c>
      <c r="M271">
        <v>1</v>
      </c>
      <c r="N271" t="s">
        <v>64</v>
      </c>
      <c r="O271" t="s">
        <v>64</v>
      </c>
      <c r="P271">
        <v>0</v>
      </c>
      <c r="Q271">
        <v>1</v>
      </c>
      <c r="R271">
        <v>0</v>
      </c>
      <c r="S271" t="s">
        <v>57</v>
      </c>
      <c r="T271" t="s">
        <v>58</v>
      </c>
      <c r="U271">
        <v>15</v>
      </c>
      <c r="V271">
        <v>5</v>
      </c>
      <c r="W271">
        <v>12</v>
      </c>
      <c r="X271">
        <v>3</v>
      </c>
      <c r="Y271">
        <v>8</v>
      </c>
      <c r="Z271">
        <v>14</v>
      </c>
      <c r="AA271">
        <v>0.85714285714285698</v>
      </c>
      <c r="AB271">
        <v>0.88095238095238104</v>
      </c>
      <c r="AC271">
        <v>0.86904761904761896</v>
      </c>
      <c r="AD271">
        <v>0.57142857142857095</v>
      </c>
      <c r="AE271">
        <v>0.76190476190476197</v>
      </c>
      <c r="AF271">
        <v>0.66666666666666696</v>
      </c>
      <c r="AG271">
        <v>20.575000000000099</v>
      </c>
      <c r="AH271">
        <v>1.07031250000002E-2</v>
      </c>
      <c r="AI271">
        <v>0.5</v>
      </c>
      <c r="AJ271">
        <v>0.5</v>
      </c>
      <c r="AK271">
        <v>11.25</v>
      </c>
      <c r="AL271">
        <v>28.011205142929601</v>
      </c>
      <c r="AM271">
        <v>-20.5642968750001</v>
      </c>
      <c r="AN271">
        <v>-0.202380952380952</v>
      </c>
      <c r="AO271">
        <v>1</v>
      </c>
      <c r="AP271">
        <v>4</v>
      </c>
      <c r="AQ271">
        <v>3</v>
      </c>
      <c r="AR271">
        <v>2</v>
      </c>
      <c r="AS271">
        <v>1</v>
      </c>
      <c r="AT271">
        <v>0</v>
      </c>
      <c r="AU271" t="s">
        <v>59</v>
      </c>
      <c r="AV271" s="1">
        <v>44222.46539351852</v>
      </c>
      <c r="AW271" s="1">
        <v>44222.483865740738</v>
      </c>
      <c r="AX271">
        <v>1596.6420000000001</v>
      </c>
      <c r="AY271">
        <v>26.610700000000001</v>
      </c>
      <c r="AZ271">
        <v>21</v>
      </c>
      <c r="BA271" t="s">
        <v>132</v>
      </c>
      <c r="BB271" t="s">
        <v>66</v>
      </c>
      <c r="BC271">
        <v>1</v>
      </c>
    </row>
    <row r="272" spans="1:55" x14ac:dyDescent="0.35">
      <c r="A272" s="2" t="s">
        <v>343</v>
      </c>
      <c r="B272" t="s">
        <v>56</v>
      </c>
      <c r="C272">
        <v>2</v>
      </c>
      <c r="D272">
        <v>2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0</v>
      </c>
      <c r="S272" t="s">
        <v>58</v>
      </c>
      <c r="T272" t="s">
        <v>57</v>
      </c>
      <c r="U272">
        <v>3</v>
      </c>
      <c r="V272">
        <v>8</v>
      </c>
      <c r="W272">
        <v>14</v>
      </c>
      <c r="X272">
        <v>15</v>
      </c>
      <c r="Y272">
        <v>5</v>
      </c>
      <c r="Z272">
        <v>12</v>
      </c>
      <c r="AA272">
        <v>0.97619047619047605</v>
      </c>
      <c r="AB272">
        <v>0.90476190476190499</v>
      </c>
      <c r="AC272">
        <v>0.94047619047619002</v>
      </c>
      <c r="AD272">
        <v>0.76190476190476197</v>
      </c>
      <c r="AE272">
        <v>0.97619047619047605</v>
      </c>
      <c r="AF272">
        <v>0.86904761904761896</v>
      </c>
      <c r="AG272">
        <v>20.575000000000099</v>
      </c>
      <c r="AH272">
        <v>4.6953125000000102E-2</v>
      </c>
      <c r="AI272">
        <v>0.5</v>
      </c>
      <c r="AJ272">
        <v>0.5</v>
      </c>
      <c r="AK272">
        <v>8.25</v>
      </c>
      <c r="AL272">
        <v>8.1851937745758097</v>
      </c>
      <c r="AM272">
        <v>-20.528046875000101</v>
      </c>
      <c r="AN272">
        <v>-7.1428571428571397E-2</v>
      </c>
      <c r="AO272">
        <v>1</v>
      </c>
      <c r="AP272">
        <v>3</v>
      </c>
      <c r="AQ272">
        <v>4</v>
      </c>
      <c r="AR272">
        <v>2</v>
      </c>
      <c r="AS272">
        <v>0</v>
      </c>
      <c r="AT272">
        <v>1</v>
      </c>
      <c r="AU272" t="s">
        <v>59</v>
      </c>
      <c r="AV272" s="1">
        <v>44222.465277777781</v>
      </c>
      <c r="AW272" s="1">
        <v>44222.485138888886</v>
      </c>
      <c r="AX272">
        <v>1715.57</v>
      </c>
      <c r="AY272">
        <v>28.592833333333299</v>
      </c>
      <c r="AZ272">
        <v>25</v>
      </c>
      <c r="BA272" t="s">
        <v>60</v>
      </c>
      <c r="BB272" t="s">
        <v>66</v>
      </c>
      <c r="BC272">
        <v>1</v>
      </c>
    </row>
    <row r="273" spans="1:55" x14ac:dyDescent="0.35">
      <c r="A273" t="s">
        <v>344</v>
      </c>
      <c r="B273" t="s">
        <v>56</v>
      </c>
      <c r="C273">
        <v>2</v>
      </c>
      <c r="D273">
        <v>2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0</v>
      </c>
      <c r="S273" t="s">
        <v>57</v>
      </c>
      <c r="T273" t="s">
        <v>58</v>
      </c>
      <c r="U273">
        <v>3</v>
      </c>
      <c r="V273">
        <v>8</v>
      </c>
      <c r="W273">
        <v>14</v>
      </c>
      <c r="X273">
        <v>15</v>
      </c>
      <c r="Y273">
        <v>5</v>
      </c>
      <c r="Z273">
        <v>12</v>
      </c>
      <c r="AA273">
        <v>0.66666666666666696</v>
      </c>
      <c r="AB273">
        <v>0.76190476190476197</v>
      </c>
      <c r="AC273">
        <v>0.71428571428571397</v>
      </c>
      <c r="AD273">
        <v>0.80952380952380998</v>
      </c>
      <c r="AE273">
        <v>0.92857142857142905</v>
      </c>
      <c r="AF273">
        <v>0.86904761904761896</v>
      </c>
      <c r="AG273">
        <v>1.26562500000002E-2</v>
      </c>
      <c r="AH273">
        <v>6.42968750000001E-2</v>
      </c>
      <c r="AI273">
        <v>0.5</v>
      </c>
      <c r="AJ273">
        <v>0.5</v>
      </c>
      <c r="AK273">
        <v>25.452770664351402</v>
      </c>
      <c r="AL273">
        <v>9.5659796064132205</v>
      </c>
      <c r="AM273">
        <v>5.1640624999999898E-2</v>
      </c>
      <c r="AN273">
        <v>0.15476190476190499</v>
      </c>
      <c r="AO273">
        <v>1</v>
      </c>
      <c r="AP273">
        <v>3</v>
      </c>
      <c r="AQ273">
        <v>4</v>
      </c>
      <c r="AR273">
        <v>2</v>
      </c>
      <c r="AS273">
        <v>0</v>
      </c>
      <c r="AT273">
        <v>1</v>
      </c>
      <c r="AU273" t="s">
        <v>59</v>
      </c>
      <c r="AV273" s="1">
        <v>44222.465243055558</v>
      </c>
      <c r="AW273" s="1">
        <v>44222.486006944448</v>
      </c>
      <c r="AX273">
        <v>1794.329</v>
      </c>
      <c r="AY273">
        <v>29.905483333333301</v>
      </c>
      <c r="AZ273">
        <v>23</v>
      </c>
      <c r="BA273" t="s">
        <v>60</v>
      </c>
      <c r="BB273" t="s">
        <v>61</v>
      </c>
      <c r="BC273">
        <v>1</v>
      </c>
    </row>
    <row r="274" spans="1:55" x14ac:dyDescent="0.35">
      <c r="A274" t="s">
        <v>345</v>
      </c>
      <c r="B274" t="s">
        <v>63</v>
      </c>
      <c r="C274">
        <v>1</v>
      </c>
      <c r="D274">
        <v>4</v>
      </c>
      <c r="E274">
        <v>1</v>
      </c>
      <c r="F274">
        <v>0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0</v>
      </c>
      <c r="M274">
        <v>1</v>
      </c>
      <c r="N274" t="s">
        <v>64</v>
      </c>
      <c r="O274" t="s">
        <v>64</v>
      </c>
      <c r="P274">
        <v>1</v>
      </c>
      <c r="Q274">
        <v>1</v>
      </c>
      <c r="R274">
        <v>1</v>
      </c>
      <c r="S274" t="s">
        <v>57</v>
      </c>
      <c r="T274" t="s">
        <v>58</v>
      </c>
      <c r="U274">
        <v>3</v>
      </c>
      <c r="V274">
        <v>8</v>
      </c>
      <c r="W274">
        <v>14</v>
      </c>
      <c r="X274">
        <v>3</v>
      </c>
      <c r="Y274">
        <v>8</v>
      </c>
      <c r="Z274">
        <v>14</v>
      </c>
      <c r="AA274">
        <v>0.61904761904761896</v>
      </c>
      <c r="AB274">
        <v>0.76190476190476197</v>
      </c>
      <c r="AC274">
        <v>0.69047619047619002</v>
      </c>
      <c r="AD274" t="s">
        <v>64</v>
      </c>
      <c r="AE274" t="s">
        <v>64</v>
      </c>
      <c r="AF274" t="s">
        <v>64</v>
      </c>
      <c r="AG274">
        <v>6.8750000000001796E-3</v>
      </c>
      <c r="AH274" t="s">
        <v>64</v>
      </c>
      <c r="AI274">
        <v>0.5</v>
      </c>
      <c r="AJ274" t="s">
        <v>64</v>
      </c>
      <c r="AK274">
        <v>34.210253282629402</v>
      </c>
      <c r="AL274" t="s">
        <v>64</v>
      </c>
      <c r="AM274" t="s">
        <v>64</v>
      </c>
      <c r="AN274" t="s">
        <v>64</v>
      </c>
      <c r="AO274">
        <v>0</v>
      </c>
      <c r="AP274">
        <v>3</v>
      </c>
      <c r="AQ274">
        <v>3</v>
      </c>
      <c r="AR274">
        <v>2</v>
      </c>
      <c r="AS274">
        <v>0</v>
      </c>
      <c r="AT274">
        <v>0</v>
      </c>
      <c r="AU274" t="s">
        <v>59</v>
      </c>
      <c r="AV274" s="1">
        <v>44222.465173611112</v>
      </c>
      <c r="AW274" s="1">
        <v>44222.474641203706</v>
      </c>
      <c r="AX274">
        <v>817.85299999999995</v>
      </c>
      <c r="AY274">
        <v>13.630883333333299</v>
      </c>
      <c r="AZ274">
        <v>31</v>
      </c>
      <c r="BA274" t="s">
        <v>81</v>
      </c>
      <c r="BB274" t="s">
        <v>61</v>
      </c>
      <c r="BC274">
        <v>1</v>
      </c>
    </row>
    <row r="275" spans="1:55" x14ac:dyDescent="0.35">
      <c r="A275" t="s">
        <v>346</v>
      </c>
      <c r="B275" t="s">
        <v>56</v>
      </c>
      <c r="C275">
        <v>2</v>
      </c>
      <c r="D275">
        <v>2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 t="s">
        <v>57</v>
      </c>
      <c r="T275" t="s">
        <v>58</v>
      </c>
      <c r="U275">
        <v>3</v>
      </c>
      <c r="V275">
        <v>8</v>
      </c>
      <c r="W275">
        <v>14</v>
      </c>
      <c r="X275">
        <v>3</v>
      </c>
      <c r="Y275">
        <v>8</v>
      </c>
      <c r="Z275">
        <v>14</v>
      </c>
      <c r="AA275">
        <v>0.83333333333333304</v>
      </c>
      <c r="AB275">
        <v>0.85714285714285698</v>
      </c>
      <c r="AC275">
        <v>0.84523809523809501</v>
      </c>
      <c r="AD275">
        <v>0.76190476190476197</v>
      </c>
      <c r="AE275">
        <v>0.92857142857142905</v>
      </c>
      <c r="AF275">
        <v>0.84523809523809501</v>
      </c>
      <c r="AG275">
        <v>2.1328125000000201E-2</v>
      </c>
      <c r="AH275">
        <v>3.8203125000000102E-2</v>
      </c>
      <c r="AI275">
        <v>0.5</v>
      </c>
      <c r="AJ275">
        <v>0.5</v>
      </c>
      <c r="AK275">
        <v>20.02029334509</v>
      </c>
      <c r="AL275">
        <v>9.7410574751103294</v>
      </c>
      <c r="AM275">
        <v>1.6875000000000001E-2</v>
      </c>
      <c r="AN275">
        <v>0</v>
      </c>
      <c r="AO275">
        <v>1</v>
      </c>
      <c r="AP275">
        <v>3</v>
      </c>
      <c r="AQ275">
        <v>3</v>
      </c>
      <c r="AR275">
        <v>2</v>
      </c>
      <c r="AS275">
        <v>0</v>
      </c>
      <c r="AT275">
        <v>0</v>
      </c>
      <c r="AU275" t="s">
        <v>59</v>
      </c>
      <c r="AV275" s="1">
        <v>44222.46502314815</v>
      </c>
      <c r="AW275" s="1">
        <v>44222.486192129632</v>
      </c>
      <c r="AX275">
        <v>1829.0440000000001</v>
      </c>
      <c r="AY275">
        <v>30.484066666666699</v>
      </c>
      <c r="AZ275">
        <v>28</v>
      </c>
      <c r="BA275" t="s">
        <v>60</v>
      </c>
      <c r="BB275" t="s">
        <v>61</v>
      </c>
      <c r="BC275">
        <v>1</v>
      </c>
    </row>
    <row r="276" spans="1:55" x14ac:dyDescent="0.35">
      <c r="A276" t="s">
        <v>347</v>
      </c>
      <c r="B276" t="s">
        <v>63</v>
      </c>
      <c r="C276">
        <v>1</v>
      </c>
      <c r="D276">
        <v>4</v>
      </c>
      <c r="E276">
        <v>1</v>
      </c>
      <c r="F276">
        <v>0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0</v>
      </c>
      <c r="M276">
        <v>1</v>
      </c>
      <c r="N276" t="s">
        <v>64</v>
      </c>
      <c r="O276" t="s">
        <v>64</v>
      </c>
      <c r="P276">
        <v>1</v>
      </c>
      <c r="Q276">
        <v>1</v>
      </c>
      <c r="R276">
        <v>0</v>
      </c>
      <c r="S276" t="s">
        <v>58</v>
      </c>
      <c r="T276" t="s">
        <v>57</v>
      </c>
      <c r="U276">
        <v>15</v>
      </c>
      <c r="V276">
        <v>5</v>
      </c>
      <c r="W276">
        <v>12</v>
      </c>
      <c r="X276">
        <v>3</v>
      </c>
      <c r="Y276">
        <v>8</v>
      </c>
      <c r="Z276">
        <v>14</v>
      </c>
      <c r="AA276">
        <v>0.58536585365853699</v>
      </c>
      <c r="AB276">
        <v>0.85714285714285698</v>
      </c>
      <c r="AC276">
        <v>0.72125435540069704</v>
      </c>
      <c r="AD276" t="s">
        <v>64</v>
      </c>
      <c r="AE276" t="s">
        <v>64</v>
      </c>
      <c r="AF276" t="s">
        <v>64</v>
      </c>
      <c r="AG276">
        <v>9.4531250000001801E-3</v>
      </c>
      <c r="AH276" t="s">
        <v>64</v>
      </c>
      <c r="AI276">
        <v>0.5</v>
      </c>
      <c r="AJ276" t="s">
        <v>64</v>
      </c>
      <c r="AK276">
        <v>30.721739295951402</v>
      </c>
      <c r="AL276" t="s">
        <v>64</v>
      </c>
      <c r="AM276" t="s">
        <v>64</v>
      </c>
      <c r="AN276" t="s">
        <v>64</v>
      </c>
      <c r="AO276">
        <v>0</v>
      </c>
      <c r="AP276">
        <v>4</v>
      </c>
      <c r="AQ276">
        <v>3</v>
      </c>
      <c r="AR276">
        <v>2</v>
      </c>
      <c r="AS276">
        <v>1</v>
      </c>
      <c r="AT276">
        <v>0</v>
      </c>
      <c r="AU276" t="s">
        <v>59</v>
      </c>
      <c r="AV276" s="1">
        <v>44222.465092592596</v>
      </c>
      <c r="AW276" s="1">
        <v>44222.480115740742</v>
      </c>
      <c r="AX276">
        <v>1298.348</v>
      </c>
      <c r="AY276">
        <v>21.639133333333302</v>
      </c>
      <c r="AZ276">
        <v>30</v>
      </c>
      <c r="BA276" t="s">
        <v>81</v>
      </c>
      <c r="BB276" t="s">
        <v>66</v>
      </c>
      <c r="BC276">
        <v>1</v>
      </c>
    </row>
    <row r="277" spans="1:55" x14ac:dyDescent="0.35">
      <c r="A277" t="s">
        <v>348</v>
      </c>
      <c r="B277" t="s">
        <v>99</v>
      </c>
      <c r="C277" t="s">
        <v>64</v>
      </c>
      <c r="D277">
        <v>4</v>
      </c>
      <c r="E277">
        <v>0</v>
      </c>
      <c r="F277" t="s">
        <v>64</v>
      </c>
      <c r="G277" t="s">
        <v>64</v>
      </c>
      <c r="H277" t="s">
        <v>64</v>
      </c>
      <c r="I277" t="s">
        <v>64</v>
      </c>
      <c r="J277" t="s">
        <v>64</v>
      </c>
      <c r="K277" t="s">
        <v>64</v>
      </c>
      <c r="L277" t="s">
        <v>64</v>
      </c>
      <c r="M277" t="s">
        <v>64</v>
      </c>
      <c r="N277" t="s">
        <v>64</v>
      </c>
      <c r="O277" t="s">
        <v>64</v>
      </c>
      <c r="P277">
        <v>1</v>
      </c>
      <c r="Q277">
        <v>1</v>
      </c>
      <c r="R277" t="s">
        <v>64</v>
      </c>
      <c r="S277" t="s">
        <v>64</v>
      </c>
      <c r="T277" t="s">
        <v>64</v>
      </c>
      <c r="U277" t="s">
        <v>64</v>
      </c>
      <c r="X277" t="s">
        <v>64</v>
      </c>
      <c r="AA277" t="s">
        <v>64</v>
      </c>
      <c r="AB277" t="s">
        <v>64</v>
      </c>
      <c r="AC277" t="s">
        <v>64</v>
      </c>
      <c r="AD277" t="s">
        <v>64</v>
      </c>
      <c r="AE277" t="s">
        <v>64</v>
      </c>
      <c r="AF277" t="s">
        <v>64</v>
      </c>
      <c r="AG277" t="s">
        <v>64</v>
      </c>
      <c r="AH277" t="s">
        <v>64</v>
      </c>
      <c r="AI277" t="s">
        <v>64</v>
      </c>
      <c r="AJ277" t="s">
        <v>64</v>
      </c>
      <c r="AK277" t="s">
        <v>64</v>
      </c>
      <c r="AL277" t="s">
        <v>64</v>
      </c>
      <c r="AM277" t="s">
        <v>64</v>
      </c>
      <c r="AN277" t="s">
        <v>64</v>
      </c>
      <c r="AO277" t="s">
        <v>64</v>
      </c>
      <c r="AP277" t="s">
        <v>64</v>
      </c>
      <c r="AQ277" t="s">
        <v>64</v>
      </c>
      <c r="AR277" t="s">
        <v>64</v>
      </c>
      <c r="AS277" t="s">
        <v>64</v>
      </c>
      <c r="AT277" t="s">
        <v>64</v>
      </c>
      <c r="AU277" t="s">
        <v>71</v>
      </c>
      <c r="AV277" s="1">
        <v>44222.465092592596</v>
      </c>
      <c r="AW277" t="s">
        <v>72</v>
      </c>
      <c r="AX277">
        <v>7326716.371967</v>
      </c>
      <c r="AY277">
        <v>122111.939532783</v>
      </c>
      <c r="AZ277">
        <v>27</v>
      </c>
      <c r="BB277" t="s">
        <v>73</v>
      </c>
      <c r="BC277">
        <v>1</v>
      </c>
    </row>
    <row r="278" spans="1:55" x14ac:dyDescent="0.35">
      <c r="A278" t="s">
        <v>349</v>
      </c>
      <c r="B278" t="s">
        <v>63</v>
      </c>
      <c r="C278">
        <v>1</v>
      </c>
      <c r="D278">
        <v>3</v>
      </c>
      <c r="E278">
        <v>1</v>
      </c>
      <c r="F278">
        <v>0</v>
      </c>
      <c r="G278">
        <v>1</v>
      </c>
      <c r="H278">
        <v>1</v>
      </c>
      <c r="I278">
        <v>0</v>
      </c>
      <c r="J278">
        <v>1</v>
      </c>
      <c r="K278">
        <v>1</v>
      </c>
      <c r="L278">
        <v>1</v>
      </c>
      <c r="M278">
        <v>1</v>
      </c>
      <c r="N278" t="s">
        <v>64</v>
      </c>
      <c r="O278" t="s">
        <v>64</v>
      </c>
      <c r="P278">
        <v>1</v>
      </c>
      <c r="Q278">
        <v>1</v>
      </c>
      <c r="R278">
        <v>0</v>
      </c>
      <c r="S278" t="s">
        <v>57</v>
      </c>
      <c r="T278" t="s">
        <v>58</v>
      </c>
      <c r="U278">
        <v>15</v>
      </c>
      <c r="V278">
        <v>5</v>
      </c>
      <c r="W278">
        <v>12</v>
      </c>
      <c r="X278">
        <v>3</v>
      </c>
      <c r="Y278">
        <v>8</v>
      </c>
      <c r="Z278">
        <v>14</v>
      </c>
      <c r="AA278">
        <v>0.78571428571428603</v>
      </c>
      <c r="AB278">
        <v>0.66666666666666696</v>
      </c>
      <c r="AC278">
        <v>0.72619047619047605</v>
      </c>
      <c r="AD278" t="s">
        <v>64</v>
      </c>
      <c r="AE278" t="s">
        <v>64</v>
      </c>
      <c r="AF278" t="s">
        <v>64</v>
      </c>
      <c r="AG278">
        <v>1.00781250000002E-2</v>
      </c>
      <c r="AH278" t="s">
        <v>64</v>
      </c>
      <c r="AI278">
        <v>0.5</v>
      </c>
      <c r="AJ278" t="s">
        <v>64</v>
      </c>
      <c r="AK278">
        <v>24.603999690011399</v>
      </c>
      <c r="AL278" t="s">
        <v>64</v>
      </c>
      <c r="AM278" t="s">
        <v>64</v>
      </c>
      <c r="AN278" t="s">
        <v>64</v>
      </c>
      <c r="AO278">
        <v>0</v>
      </c>
      <c r="AP278">
        <v>4</v>
      </c>
      <c r="AQ278">
        <v>3</v>
      </c>
      <c r="AR278">
        <v>2</v>
      </c>
      <c r="AS278">
        <v>1</v>
      </c>
      <c r="AT278">
        <v>0</v>
      </c>
      <c r="AU278" t="s">
        <v>59</v>
      </c>
      <c r="AV278" s="1">
        <v>44222.465081018519</v>
      </c>
      <c r="AW278" s="1">
        <v>44222.47761574074</v>
      </c>
      <c r="AX278">
        <v>1082.5550000000001</v>
      </c>
      <c r="AY278">
        <v>18.042583333333301</v>
      </c>
      <c r="AZ278">
        <v>32</v>
      </c>
      <c r="BA278" t="s">
        <v>65</v>
      </c>
      <c r="BB278" t="s">
        <v>61</v>
      </c>
      <c r="BC278">
        <v>1</v>
      </c>
    </row>
    <row r="279" spans="1:55" x14ac:dyDescent="0.35">
      <c r="A279" t="s">
        <v>350</v>
      </c>
      <c r="B279" t="s">
        <v>63</v>
      </c>
      <c r="C279">
        <v>1</v>
      </c>
      <c r="D279">
        <v>4</v>
      </c>
      <c r="E279">
        <v>1</v>
      </c>
      <c r="F279">
        <v>0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0</v>
      </c>
      <c r="M279">
        <v>1</v>
      </c>
      <c r="N279" t="s">
        <v>64</v>
      </c>
      <c r="O279" t="s">
        <v>64</v>
      </c>
      <c r="P279">
        <v>1</v>
      </c>
      <c r="Q279">
        <v>1</v>
      </c>
      <c r="R279">
        <v>0</v>
      </c>
      <c r="S279" t="s">
        <v>58</v>
      </c>
      <c r="T279" t="s">
        <v>57</v>
      </c>
      <c r="U279">
        <v>15</v>
      </c>
      <c r="V279">
        <v>5</v>
      </c>
      <c r="W279">
        <v>12</v>
      </c>
      <c r="X279">
        <v>3</v>
      </c>
      <c r="Y279">
        <v>8</v>
      </c>
      <c r="Z279">
        <v>14</v>
      </c>
      <c r="AA279">
        <v>0.61904761904761896</v>
      </c>
      <c r="AB279">
        <v>0.73809523809523803</v>
      </c>
      <c r="AC279">
        <v>0.67857142857142905</v>
      </c>
      <c r="AD279" t="s">
        <v>64</v>
      </c>
      <c r="AE279" t="s">
        <v>64</v>
      </c>
      <c r="AF279" t="s">
        <v>64</v>
      </c>
      <c r="AG279">
        <v>9.2187500000001799E-3</v>
      </c>
      <c r="AH279" t="s">
        <v>64</v>
      </c>
      <c r="AI279">
        <v>0.5</v>
      </c>
      <c r="AJ279" t="s">
        <v>64</v>
      </c>
      <c r="AK279">
        <v>30.309408676312099</v>
      </c>
      <c r="AL279" t="s">
        <v>64</v>
      </c>
      <c r="AM279" t="s">
        <v>64</v>
      </c>
      <c r="AN279" t="s">
        <v>64</v>
      </c>
      <c r="AO279">
        <v>0</v>
      </c>
      <c r="AP279">
        <v>4</v>
      </c>
      <c r="AQ279">
        <v>3</v>
      </c>
      <c r="AR279">
        <v>2</v>
      </c>
      <c r="AS279">
        <v>1</v>
      </c>
      <c r="AT279">
        <v>0</v>
      </c>
      <c r="AU279" t="s">
        <v>59</v>
      </c>
      <c r="AV279" s="1">
        <v>44222.465046296296</v>
      </c>
      <c r="AW279" s="1">
        <v>44222.477627314816</v>
      </c>
      <c r="AX279">
        <v>1087.2059999999999</v>
      </c>
      <c r="AY279">
        <v>18.120100000000001</v>
      </c>
      <c r="AZ279">
        <v>27</v>
      </c>
      <c r="BA279" t="s">
        <v>81</v>
      </c>
      <c r="BB279" t="s">
        <v>61</v>
      </c>
      <c r="BC279">
        <v>1</v>
      </c>
    </row>
    <row r="280" spans="1:55" x14ac:dyDescent="0.35">
      <c r="A280" t="s">
        <v>351</v>
      </c>
      <c r="B280" t="s">
        <v>63</v>
      </c>
      <c r="C280">
        <v>1</v>
      </c>
      <c r="D280">
        <v>3</v>
      </c>
      <c r="E280">
        <v>1</v>
      </c>
      <c r="F280">
        <v>0</v>
      </c>
      <c r="G280">
        <v>1</v>
      </c>
      <c r="H280">
        <v>1</v>
      </c>
      <c r="I280">
        <v>0</v>
      </c>
      <c r="J280">
        <v>1</v>
      </c>
      <c r="K280">
        <v>1</v>
      </c>
      <c r="L280">
        <v>1</v>
      </c>
      <c r="M280">
        <v>1</v>
      </c>
      <c r="N280" t="s">
        <v>64</v>
      </c>
      <c r="O280" t="s">
        <v>64</v>
      </c>
      <c r="P280">
        <v>1</v>
      </c>
      <c r="Q280">
        <v>1</v>
      </c>
      <c r="R280">
        <v>1</v>
      </c>
      <c r="S280" t="s">
        <v>57</v>
      </c>
      <c r="T280" t="s">
        <v>58</v>
      </c>
      <c r="U280">
        <v>3</v>
      </c>
      <c r="V280">
        <v>8</v>
      </c>
      <c r="W280">
        <v>14</v>
      </c>
      <c r="X280">
        <v>3</v>
      </c>
      <c r="Y280">
        <v>8</v>
      </c>
      <c r="Z280">
        <v>14</v>
      </c>
      <c r="AA280">
        <v>0.57142857142857095</v>
      </c>
      <c r="AB280">
        <v>0.59523809523809501</v>
      </c>
      <c r="AC280">
        <v>0.58333333333333304</v>
      </c>
      <c r="AD280" t="s">
        <v>64</v>
      </c>
      <c r="AE280" t="s">
        <v>64</v>
      </c>
      <c r="AF280" t="s">
        <v>64</v>
      </c>
      <c r="AG280">
        <v>2.5781250000001901E-3</v>
      </c>
      <c r="AH280" t="s">
        <v>64</v>
      </c>
      <c r="AI280">
        <v>0.5</v>
      </c>
      <c r="AJ280" t="s">
        <v>64</v>
      </c>
      <c r="AK280">
        <v>30.417361046152902</v>
      </c>
      <c r="AL280" t="s">
        <v>64</v>
      </c>
      <c r="AM280" t="s">
        <v>64</v>
      </c>
      <c r="AN280" t="s">
        <v>64</v>
      </c>
      <c r="AO280">
        <v>0</v>
      </c>
      <c r="AP280">
        <v>3</v>
      </c>
      <c r="AQ280">
        <v>3</v>
      </c>
      <c r="AR280">
        <v>2</v>
      </c>
      <c r="AS280">
        <v>0</v>
      </c>
      <c r="AT280">
        <v>0</v>
      </c>
      <c r="AU280" t="s">
        <v>59</v>
      </c>
      <c r="AV280" s="1">
        <v>44222.465046296296</v>
      </c>
      <c r="AW280" s="1">
        <v>44222.473113425927</v>
      </c>
      <c r="AX280">
        <v>696.649</v>
      </c>
      <c r="AY280">
        <v>11.6108166666667</v>
      </c>
      <c r="AZ280">
        <v>20</v>
      </c>
      <c r="BA280" t="s">
        <v>65</v>
      </c>
      <c r="BB280" t="s">
        <v>61</v>
      </c>
      <c r="BC280">
        <v>1</v>
      </c>
    </row>
    <row r="281" spans="1:55" x14ac:dyDescent="0.35">
      <c r="A281" t="s">
        <v>352</v>
      </c>
      <c r="B281" t="s">
        <v>56</v>
      </c>
      <c r="C281">
        <v>2</v>
      </c>
      <c r="D281">
        <v>2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 t="s">
        <v>64</v>
      </c>
      <c r="O281" t="s">
        <v>64</v>
      </c>
      <c r="P281">
        <v>0</v>
      </c>
      <c r="Q281">
        <v>1</v>
      </c>
      <c r="R281">
        <v>1</v>
      </c>
      <c r="S281" t="s">
        <v>58</v>
      </c>
      <c r="T281" t="s">
        <v>57</v>
      </c>
      <c r="U281">
        <v>3</v>
      </c>
      <c r="V281">
        <v>8</v>
      </c>
      <c r="W281">
        <v>14</v>
      </c>
      <c r="X281">
        <v>3</v>
      </c>
      <c r="Y281">
        <v>8</v>
      </c>
      <c r="Z281">
        <v>14</v>
      </c>
      <c r="AA281">
        <v>0.75609756097560998</v>
      </c>
      <c r="AB281">
        <v>0.85714285714285698</v>
      </c>
      <c r="AC281">
        <v>0.80662020905923304</v>
      </c>
      <c r="AD281">
        <v>0.88095238095238104</v>
      </c>
      <c r="AE281">
        <v>0.92857142857142905</v>
      </c>
      <c r="AF281">
        <v>0.90476190476190499</v>
      </c>
      <c r="AG281">
        <v>2.7265625000000099E-2</v>
      </c>
      <c r="AH281">
        <v>20.575000000000099</v>
      </c>
      <c r="AI281">
        <v>0.5</v>
      </c>
      <c r="AJ281">
        <v>0.5</v>
      </c>
      <c r="AK281">
        <v>12.466034369537599</v>
      </c>
      <c r="AL281">
        <v>7.25</v>
      </c>
      <c r="AM281">
        <v>20.5477343750001</v>
      </c>
      <c r="AN281">
        <v>9.8141695702671394E-2</v>
      </c>
      <c r="AO281">
        <v>1</v>
      </c>
      <c r="AP281">
        <v>3</v>
      </c>
      <c r="AQ281">
        <v>3</v>
      </c>
      <c r="AR281">
        <v>2</v>
      </c>
      <c r="AS281">
        <v>0</v>
      </c>
      <c r="AT281">
        <v>0</v>
      </c>
      <c r="AU281" t="s">
        <v>59</v>
      </c>
      <c r="AV281" s="1">
        <v>44222.464965277781</v>
      </c>
      <c r="AW281" s="1">
        <v>44222.486608796295</v>
      </c>
      <c r="AX281">
        <v>1870.559</v>
      </c>
      <c r="AY281">
        <v>31.175983333333299</v>
      </c>
      <c r="AZ281">
        <v>18</v>
      </c>
      <c r="BA281" t="s">
        <v>60</v>
      </c>
      <c r="BB281" t="s">
        <v>61</v>
      </c>
      <c r="BC281">
        <v>1</v>
      </c>
    </row>
    <row r="282" spans="1:55" x14ac:dyDescent="0.35">
      <c r="A282" t="s">
        <v>353</v>
      </c>
      <c r="B282" t="s">
        <v>70</v>
      </c>
      <c r="C282">
        <v>1</v>
      </c>
      <c r="D282">
        <v>2</v>
      </c>
      <c r="E282">
        <v>0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 t="s">
        <v>64</v>
      </c>
      <c r="O282" t="s">
        <v>64</v>
      </c>
      <c r="P282">
        <v>1</v>
      </c>
      <c r="Q282">
        <v>1</v>
      </c>
      <c r="R282">
        <v>1</v>
      </c>
      <c r="S282" t="s">
        <v>58</v>
      </c>
      <c r="T282" t="s">
        <v>57</v>
      </c>
      <c r="U282">
        <v>3</v>
      </c>
      <c r="V282">
        <v>8</v>
      </c>
      <c r="W282">
        <v>14</v>
      </c>
      <c r="X282">
        <v>3</v>
      </c>
      <c r="Y282">
        <v>8</v>
      </c>
      <c r="Z282">
        <v>14</v>
      </c>
      <c r="AA282">
        <v>0.64285714285714302</v>
      </c>
      <c r="AB282">
        <v>0.80952380952380998</v>
      </c>
      <c r="AC282">
        <v>0.72619047619047605</v>
      </c>
      <c r="AD282" t="s">
        <v>64</v>
      </c>
      <c r="AE282" t="s">
        <v>64</v>
      </c>
      <c r="AF282" t="s">
        <v>64</v>
      </c>
      <c r="AG282">
        <v>1.43750000000002E-2</v>
      </c>
      <c r="AH282" t="s">
        <v>64</v>
      </c>
      <c r="AI282">
        <v>0.5</v>
      </c>
      <c r="AJ282" t="s">
        <v>64</v>
      </c>
      <c r="AK282">
        <v>16.833582747942199</v>
      </c>
      <c r="AL282" t="s">
        <v>64</v>
      </c>
      <c r="AM282" t="s">
        <v>64</v>
      </c>
      <c r="AN282" t="s">
        <v>64</v>
      </c>
      <c r="AO282">
        <v>1</v>
      </c>
      <c r="AP282">
        <v>3</v>
      </c>
      <c r="AQ282">
        <v>3</v>
      </c>
      <c r="AR282">
        <v>2</v>
      </c>
      <c r="AS282">
        <v>0</v>
      </c>
      <c r="AT282">
        <v>0</v>
      </c>
      <c r="AU282" t="s">
        <v>71</v>
      </c>
      <c r="AV282" s="1">
        <v>44222.464918981481</v>
      </c>
      <c r="AW282" t="s">
        <v>72</v>
      </c>
      <c r="AX282">
        <v>7326730.6306729997</v>
      </c>
      <c r="AY282">
        <v>122112.177177883</v>
      </c>
      <c r="AZ282">
        <v>26</v>
      </c>
      <c r="BB282" t="s">
        <v>73</v>
      </c>
      <c r="BC282">
        <v>1</v>
      </c>
    </row>
    <row r="283" spans="1:55" x14ac:dyDescent="0.35">
      <c r="A283" t="s">
        <v>354</v>
      </c>
      <c r="B283" t="s">
        <v>56</v>
      </c>
      <c r="C283">
        <v>2</v>
      </c>
      <c r="D283">
        <v>2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 t="s">
        <v>57</v>
      </c>
      <c r="T283" t="s">
        <v>58</v>
      </c>
      <c r="U283">
        <v>3</v>
      </c>
      <c r="V283">
        <v>8</v>
      </c>
      <c r="W283">
        <v>14</v>
      </c>
      <c r="X283">
        <v>3</v>
      </c>
      <c r="Y283">
        <v>8</v>
      </c>
      <c r="Z283">
        <v>14</v>
      </c>
      <c r="AA283">
        <v>0.92857142857142905</v>
      </c>
      <c r="AB283">
        <v>0.97619047619047605</v>
      </c>
      <c r="AC283">
        <v>0.952380952380952</v>
      </c>
      <c r="AD283">
        <v>0.78571428571428603</v>
      </c>
      <c r="AE283">
        <v>0.97619047619047605</v>
      </c>
      <c r="AF283">
        <v>0.88095238095238104</v>
      </c>
      <c r="AG283">
        <v>0.16093750000000001</v>
      </c>
      <c r="AH283">
        <v>4.7031250000000101E-2</v>
      </c>
      <c r="AI283">
        <v>0.5</v>
      </c>
      <c r="AJ283">
        <v>0.5</v>
      </c>
      <c r="AK283">
        <v>4.1274994075619302</v>
      </c>
      <c r="AL283">
        <v>8.2118748831737491</v>
      </c>
      <c r="AM283">
        <v>-0.11390625</v>
      </c>
      <c r="AN283">
        <v>-7.1428571428571397E-2</v>
      </c>
      <c r="AO283">
        <v>1</v>
      </c>
      <c r="AP283">
        <v>3</v>
      </c>
      <c r="AQ283">
        <v>3</v>
      </c>
      <c r="AR283">
        <v>2</v>
      </c>
      <c r="AS283">
        <v>0</v>
      </c>
      <c r="AT283">
        <v>0</v>
      </c>
      <c r="AU283" t="s">
        <v>59</v>
      </c>
      <c r="AV283" s="1">
        <v>44222.464918981481</v>
      </c>
      <c r="AW283" s="1">
        <v>44222.491782407407</v>
      </c>
      <c r="AX283">
        <v>2320.8249999999998</v>
      </c>
      <c r="AY283">
        <v>38.680416666666702</v>
      </c>
      <c r="AZ283">
        <v>33</v>
      </c>
      <c r="BA283" t="s">
        <v>60</v>
      </c>
      <c r="BB283" t="s">
        <v>66</v>
      </c>
      <c r="BC283">
        <v>1</v>
      </c>
    </row>
    <row r="284" spans="1:55" x14ac:dyDescent="0.35">
      <c r="A284" t="s">
        <v>355</v>
      </c>
      <c r="B284" t="s">
        <v>63</v>
      </c>
      <c r="C284">
        <v>1</v>
      </c>
      <c r="D284">
        <v>4</v>
      </c>
      <c r="E284">
        <v>1</v>
      </c>
      <c r="F284">
        <v>0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0</v>
      </c>
      <c r="M284">
        <v>1</v>
      </c>
      <c r="N284" t="s">
        <v>64</v>
      </c>
      <c r="O284" t="s">
        <v>64</v>
      </c>
      <c r="P284">
        <v>1</v>
      </c>
      <c r="Q284">
        <v>1</v>
      </c>
      <c r="R284">
        <v>0</v>
      </c>
      <c r="S284" t="s">
        <v>57</v>
      </c>
      <c r="T284" t="s">
        <v>58</v>
      </c>
      <c r="U284">
        <v>3</v>
      </c>
      <c r="V284">
        <v>8</v>
      </c>
      <c r="W284">
        <v>14</v>
      </c>
      <c r="X284">
        <v>15</v>
      </c>
      <c r="Y284">
        <v>5</v>
      </c>
      <c r="Z284">
        <v>12</v>
      </c>
      <c r="AA284">
        <v>0.83333333333333304</v>
      </c>
      <c r="AB284">
        <v>0.76190476190476197</v>
      </c>
      <c r="AC284">
        <v>0.797619047619048</v>
      </c>
      <c r="AD284" t="s">
        <v>64</v>
      </c>
      <c r="AE284" t="s">
        <v>64</v>
      </c>
      <c r="AF284" t="s">
        <v>64</v>
      </c>
      <c r="AG284">
        <v>1.20312500000002E-2</v>
      </c>
      <c r="AH284" t="s">
        <v>64</v>
      </c>
      <c r="AI284">
        <v>0.5</v>
      </c>
      <c r="AJ284" t="s">
        <v>64</v>
      </c>
      <c r="AK284">
        <v>28.644694730780699</v>
      </c>
      <c r="AL284" t="s">
        <v>64</v>
      </c>
      <c r="AM284" t="s">
        <v>64</v>
      </c>
      <c r="AN284" t="s">
        <v>64</v>
      </c>
      <c r="AO284">
        <v>0</v>
      </c>
      <c r="AP284">
        <v>3</v>
      </c>
      <c r="AQ284">
        <v>4</v>
      </c>
      <c r="AR284">
        <v>2</v>
      </c>
      <c r="AS284">
        <v>0</v>
      </c>
      <c r="AT284">
        <v>1</v>
      </c>
      <c r="AU284" t="s">
        <v>59</v>
      </c>
      <c r="AV284" s="1">
        <v>44224.481898148151</v>
      </c>
      <c r="AW284" s="1">
        <v>44224.492534722223</v>
      </c>
      <c r="AX284">
        <v>919.46</v>
      </c>
      <c r="AY284">
        <v>15.3243333333333</v>
      </c>
      <c r="AZ284">
        <v>24</v>
      </c>
      <c r="BA284" t="s">
        <v>81</v>
      </c>
      <c r="BB284" t="s">
        <v>66</v>
      </c>
      <c r="BC284">
        <v>1</v>
      </c>
    </row>
    <row r="285" spans="1:55" x14ac:dyDescent="0.35">
      <c r="A285" t="s">
        <v>356</v>
      </c>
      <c r="B285" t="s">
        <v>63</v>
      </c>
      <c r="C285">
        <v>1</v>
      </c>
      <c r="D285">
        <v>3</v>
      </c>
      <c r="E285">
        <v>1</v>
      </c>
      <c r="F285">
        <v>0</v>
      </c>
      <c r="G285">
        <v>1</v>
      </c>
      <c r="H285">
        <v>1</v>
      </c>
      <c r="I285">
        <v>0</v>
      </c>
      <c r="J285">
        <v>1</v>
      </c>
      <c r="K285">
        <v>1</v>
      </c>
      <c r="L285">
        <v>1</v>
      </c>
      <c r="M285">
        <v>1</v>
      </c>
      <c r="N285" t="s">
        <v>64</v>
      </c>
      <c r="O285" t="s">
        <v>64</v>
      </c>
      <c r="P285">
        <v>1</v>
      </c>
      <c r="Q285">
        <v>1</v>
      </c>
      <c r="R285">
        <v>1</v>
      </c>
      <c r="S285" t="s">
        <v>58</v>
      </c>
      <c r="T285" t="s">
        <v>57</v>
      </c>
      <c r="U285">
        <v>3</v>
      </c>
      <c r="V285">
        <v>8</v>
      </c>
      <c r="W285">
        <v>14</v>
      </c>
      <c r="X285">
        <v>3</v>
      </c>
      <c r="Y285">
        <v>8</v>
      </c>
      <c r="Z285">
        <v>14</v>
      </c>
      <c r="AA285">
        <v>0.52380952380952395</v>
      </c>
      <c r="AB285">
        <v>0.33333333333333298</v>
      </c>
      <c r="AC285">
        <v>0.42857142857142899</v>
      </c>
      <c r="AD285" t="s">
        <v>64</v>
      </c>
      <c r="AE285" t="s">
        <v>64</v>
      </c>
      <c r="AF285" t="s">
        <v>64</v>
      </c>
      <c r="AG285">
        <v>-1.9335937499998001E-3</v>
      </c>
      <c r="AH285" t="s">
        <v>64</v>
      </c>
      <c r="AI285">
        <v>0.5</v>
      </c>
      <c r="AJ285" t="s">
        <v>64</v>
      </c>
      <c r="AK285">
        <v>30.7299629939723</v>
      </c>
      <c r="AL285" t="s">
        <v>64</v>
      </c>
      <c r="AM285" t="s">
        <v>64</v>
      </c>
      <c r="AN285" t="s">
        <v>64</v>
      </c>
      <c r="AO285">
        <v>0</v>
      </c>
      <c r="AP285">
        <v>3</v>
      </c>
      <c r="AQ285">
        <v>3</v>
      </c>
      <c r="AR285">
        <v>2</v>
      </c>
      <c r="AS285">
        <v>0</v>
      </c>
      <c r="AT285">
        <v>0</v>
      </c>
      <c r="AU285" t="s">
        <v>59</v>
      </c>
      <c r="AV285" s="1">
        <v>44224.481874999998</v>
      </c>
      <c r="AW285" s="1">
        <v>44224.493136574078</v>
      </c>
      <c r="AX285">
        <v>973.00900000000001</v>
      </c>
      <c r="AY285">
        <v>16.216816666666698</v>
      </c>
      <c r="AZ285">
        <v>28</v>
      </c>
      <c r="BA285" t="s">
        <v>65</v>
      </c>
      <c r="BB285" t="s">
        <v>61</v>
      </c>
      <c r="BC285">
        <v>1</v>
      </c>
    </row>
    <row r="286" spans="1:55" x14ac:dyDescent="0.35">
      <c r="A286" t="s">
        <v>357</v>
      </c>
      <c r="B286" t="s">
        <v>56</v>
      </c>
      <c r="C286">
        <v>2</v>
      </c>
      <c r="D286">
        <v>2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 t="s">
        <v>57</v>
      </c>
      <c r="T286" t="s">
        <v>58</v>
      </c>
      <c r="U286">
        <v>3</v>
      </c>
      <c r="V286">
        <v>8</v>
      </c>
      <c r="W286">
        <v>14</v>
      </c>
      <c r="X286">
        <v>3</v>
      </c>
      <c r="Y286">
        <v>8</v>
      </c>
      <c r="Z286">
        <v>14</v>
      </c>
      <c r="AA286">
        <v>0.80952380952380998</v>
      </c>
      <c r="AB286">
        <v>0.90476190476190499</v>
      </c>
      <c r="AC286">
        <v>0.85714285714285698</v>
      </c>
      <c r="AD286">
        <v>0.85714285714285698</v>
      </c>
      <c r="AE286">
        <v>0.88095238095238104</v>
      </c>
      <c r="AF286">
        <v>0.86904761904761896</v>
      </c>
      <c r="AG286">
        <v>4.41406250000001E-2</v>
      </c>
      <c r="AH286">
        <v>4.7109375000000099E-2</v>
      </c>
      <c r="AI286">
        <v>0.5</v>
      </c>
      <c r="AJ286">
        <v>0.5</v>
      </c>
      <c r="AK286">
        <v>9.8696917282825307</v>
      </c>
      <c r="AL286">
        <v>11.1095772889475</v>
      </c>
      <c r="AM286">
        <v>2.9687499999999901E-3</v>
      </c>
      <c r="AN286">
        <v>1.1904761904761901E-2</v>
      </c>
      <c r="AO286">
        <v>1</v>
      </c>
      <c r="AP286">
        <v>3</v>
      </c>
      <c r="AQ286">
        <v>3</v>
      </c>
      <c r="AR286">
        <v>2</v>
      </c>
      <c r="AS286">
        <v>0</v>
      </c>
      <c r="AT286">
        <v>0</v>
      </c>
      <c r="AU286" t="s">
        <v>59</v>
      </c>
      <c r="AV286" s="1">
        <v>44224.480694444443</v>
      </c>
      <c r="AW286" s="1">
        <v>44224.510810185187</v>
      </c>
      <c r="AX286">
        <v>2601.3490000000002</v>
      </c>
      <c r="AY286">
        <v>43.355816666666698</v>
      </c>
      <c r="AZ286">
        <v>33</v>
      </c>
      <c r="BA286" t="s">
        <v>60</v>
      </c>
      <c r="BB286" t="s">
        <v>61</v>
      </c>
      <c r="BC286">
        <v>1</v>
      </c>
    </row>
    <row r="287" spans="1:55" x14ac:dyDescent="0.35">
      <c r="A287" t="s">
        <v>358</v>
      </c>
      <c r="B287" t="s">
        <v>63</v>
      </c>
      <c r="C287">
        <v>1</v>
      </c>
      <c r="D287">
        <v>4</v>
      </c>
      <c r="E287">
        <v>1</v>
      </c>
      <c r="F287">
        <v>0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0</v>
      </c>
      <c r="M287">
        <v>1</v>
      </c>
      <c r="N287" t="s">
        <v>64</v>
      </c>
      <c r="O287" t="s">
        <v>64</v>
      </c>
      <c r="P287">
        <v>1</v>
      </c>
      <c r="Q287">
        <v>1</v>
      </c>
      <c r="R287">
        <v>1</v>
      </c>
      <c r="S287" t="s">
        <v>57</v>
      </c>
      <c r="T287" t="s">
        <v>58</v>
      </c>
      <c r="U287">
        <v>3</v>
      </c>
      <c r="V287">
        <v>8</v>
      </c>
      <c r="W287">
        <v>14</v>
      </c>
      <c r="X287">
        <v>3</v>
      </c>
      <c r="Y287">
        <v>8</v>
      </c>
      <c r="Z287">
        <v>14</v>
      </c>
      <c r="AA287">
        <v>0.71428571428571397</v>
      </c>
      <c r="AB287">
        <v>0.66666666666666696</v>
      </c>
      <c r="AC287">
        <v>0.69047619047619002</v>
      </c>
      <c r="AD287" t="s">
        <v>64</v>
      </c>
      <c r="AE287" t="s">
        <v>64</v>
      </c>
      <c r="AF287" t="s">
        <v>64</v>
      </c>
      <c r="AG287">
        <v>9.0625000000001798E-3</v>
      </c>
      <c r="AH287" t="s">
        <v>64</v>
      </c>
      <c r="AI287">
        <v>0.5</v>
      </c>
      <c r="AJ287" t="s">
        <v>64</v>
      </c>
      <c r="AK287">
        <v>30.2730605179494</v>
      </c>
      <c r="AL287" t="s">
        <v>64</v>
      </c>
      <c r="AM287" t="s">
        <v>64</v>
      </c>
      <c r="AN287" t="s">
        <v>64</v>
      </c>
      <c r="AO287">
        <v>0</v>
      </c>
      <c r="AP287">
        <v>3</v>
      </c>
      <c r="AQ287">
        <v>3</v>
      </c>
      <c r="AR287">
        <v>2</v>
      </c>
      <c r="AS287">
        <v>0</v>
      </c>
      <c r="AT287">
        <v>0</v>
      </c>
      <c r="AU287" t="s">
        <v>59</v>
      </c>
      <c r="AV287" s="1">
        <v>44224.480312500003</v>
      </c>
      <c r="AW287" s="1">
        <v>44224.492384259262</v>
      </c>
      <c r="AX287">
        <v>1042.6659999999999</v>
      </c>
      <c r="AY287">
        <v>17.377766666666702</v>
      </c>
      <c r="AZ287">
        <v>23</v>
      </c>
      <c r="BA287" t="s">
        <v>81</v>
      </c>
      <c r="BB287" t="s">
        <v>61</v>
      </c>
      <c r="BC287">
        <v>1</v>
      </c>
    </row>
    <row r="288" spans="1:55" x14ac:dyDescent="0.35">
      <c r="A288" t="s">
        <v>359</v>
      </c>
      <c r="B288" t="s">
        <v>56</v>
      </c>
      <c r="C288">
        <v>2</v>
      </c>
      <c r="D288">
        <v>2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 t="s">
        <v>64</v>
      </c>
      <c r="O288" t="s">
        <v>64</v>
      </c>
      <c r="P288">
        <v>0</v>
      </c>
      <c r="Q288">
        <v>1</v>
      </c>
      <c r="R288">
        <v>0</v>
      </c>
      <c r="S288" t="s">
        <v>58</v>
      </c>
      <c r="T288" t="s">
        <v>57</v>
      </c>
      <c r="U288">
        <v>15</v>
      </c>
      <c r="V288">
        <v>5</v>
      </c>
      <c r="W288">
        <v>12</v>
      </c>
      <c r="X288">
        <v>3</v>
      </c>
      <c r="Y288">
        <v>8</v>
      </c>
      <c r="Z288">
        <v>14</v>
      </c>
      <c r="AA288">
        <v>0.88095238095238104</v>
      </c>
      <c r="AB288">
        <v>0.85714285714285698</v>
      </c>
      <c r="AC288">
        <v>0.86904761904761896</v>
      </c>
      <c r="AD288">
        <v>0.85714285714285698</v>
      </c>
      <c r="AE288">
        <v>0.90476190476190499</v>
      </c>
      <c r="AF288">
        <v>0.88095238095238104</v>
      </c>
      <c r="AG288">
        <v>0.173984375</v>
      </c>
      <c r="AH288">
        <v>7.6093750000000002E-2</v>
      </c>
      <c r="AI288">
        <v>0.5</v>
      </c>
      <c r="AJ288">
        <v>0.5</v>
      </c>
      <c r="AK288">
        <v>9.5113154968884004</v>
      </c>
      <c r="AL288">
        <v>8.2157480139564694</v>
      </c>
      <c r="AM288">
        <v>-9.7890625000000203E-2</v>
      </c>
      <c r="AN288">
        <v>1.1904761904761901E-2</v>
      </c>
      <c r="AO288">
        <v>1</v>
      </c>
      <c r="AP288">
        <v>4</v>
      </c>
      <c r="AQ288">
        <v>3</v>
      </c>
      <c r="AR288">
        <v>2</v>
      </c>
      <c r="AS288">
        <v>1</v>
      </c>
      <c r="AT288">
        <v>0</v>
      </c>
      <c r="AU288" t="s">
        <v>59</v>
      </c>
      <c r="AV288" s="1">
        <v>44224.460081018522</v>
      </c>
      <c r="AW288" s="1">
        <v>44224.481840277775</v>
      </c>
      <c r="AX288">
        <v>1879.8019999999999</v>
      </c>
      <c r="AY288">
        <v>31.330033333333301</v>
      </c>
      <c r="AZ288">
        <v>35</v>
      </c>
      <c r="BA288" t="s">
        <v>60</v>
      </c>
      <c r="BB288" t="s">
        <v>61</v>
      </c>
      <c r="BC288">
        <v>1</v>
      </c>
    </row>
    <row r="289" spans="1:55" x14ac:dyDescent="0.35">
      <c r="A289" t="s">
        <v>360</v>
      </c>
      <c r="B289" t="s">
        <v>56</v>
      </c>
      <c r="C289">
        <v>2</v>
      </c>
      <c r="D289">
        <v>3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0</v>
      </c>
      <c r="S289" t="s">
        <v>57</v>
      </c>
      <c r="T289" t="s">
        <v>58</v>
      </c>
      <c r="U289">
        <v>15</v>
      </c>
      <c r="V289">
        <v>5</v>
      </c>
      <c r="W289">
        <v>12</v>
      </c>
      <c r="X289">
        <v>3</v>
      </c>
      <c r="Y289">
        <v>8</v>
      </c>
      <c r="Z289">
        <v>14</v>
      </c>
      <c r="AA289">
        <v>0.707317073170732</v>
      </c>
      <c r="AB289">
        <v>0.83333333333333304</v>
      </c>
      <c r="AC289">
        <v>0.77032520325203202</v>
      </c>
      <c r="AD289">
        <v>0.69047619047619002</v>
      </c>
      <c r="AE289">
        <v>0.85714285714285698</v>
      </c>
      <c r="AF289">
        <v>0.77380952380952395</v>
      </c>
      <c r="AG289">
        <v>1.96093750000002E-2</v>
      </c>
      <c r="AH289">
        <v>2.1640625000000101E-2</v>
      </c>
      <c r="AI289">
        <v>0.5</v>
      </c>
      <c r="AJ289">
        <v>0.5</v>
      </c>
      <c r="AK289">
        <v>17.385781072506902</v>
      </c>
      <c r="AL289">
        <v>16.612684394508101</v>
      </c>
      <c r="AM289">
        <v>2.0312499999999901E-3</v>
      </c>
      <c r="AN289">
        <v>3.4843205574912601E-3</v>
      </c>
      <c r="AO289">
        <v>1</v>
      </c>
      <c r="AP289">
        <v>4</v>
      </c>
      <c r="AQ289">
        <v>3</v>
      </c>
      <c r="AR289">
        <v>2</v>
      </c>
      <c r="AS289">
        <v>1</v>
      </c>
      <c r="AT289">
        <v>0</v>
      </c>
      <c r="AU289" t="s">
        <v>59</v>
      </c>
      <c r="AV289" s="1">
        <v>44224.455092592594</v>
      </c>
      <c r="AW289" s="1">
        <v>44224.506608796299</v>
      </c>
      <c r="AX289">
        <v>4450.3789999999999</v>
      </c>
      <c r="AY289">
        <v>74.172983333333306</v>
      </c>
      <c r="AZ289">
        <v>28</v>
      </c>
      <c r="BA289" t="s">
        <v>60</v>
      </c>
      <c r="BB289" t="s">
        <v>61</v>
      </c>
      <c r="BC289">
        <v>1</v>
      </c>
    </row>
    <row r="290" spans="1:55" x14ac:dyDescent="0.35">
      <c r="A290" t="s">
        <v>361</v>
      </c>
      <c r="B290" t="s">
        <v>63</v>
      </c>
      <c r="C290">
        <v>1</v>
      </c>
      <c r="D290">
        <v>3</v>
      </c>
      <c r="E290">
        <v>1</v>
      </c>
      <c r="F290">
        <v>0</v>
      </c>
      <c r="G290">
        <v>1</v>
      </c>
      <c r="H290">
        <v>1</v>
      </c>
      <c r="I290">
        <v>0</v>
      </c>
      <c r="J290">
        <v>1</v>
      </c>
      <c r="K290">
        <v>1</v>
      </c>
      <c r="L290">
        <v>1</v>
      </c>
      <c r="M290">
        <v>1</v>
      </c>
      <c r="N290" t="s">
        <v>64</v>
      </c>
      <c r="O290" t="s">
        <v>64</v>
      </c>
      <c r="P290">
        <v>0</v>
      </c>
      <c r="Q290">
        <v>1</v>
      </c>
      <c r="R290">
        <v>1</v>
      </c>
      <c r="S290" t="s">
        <v>58</v>
      </c>
      <c r="T290" t="s">
        <v>57</v>
      </c>
      <c r="U290">
        <v>3</v>
      </c>
      <c r="V290">
        <v>8</v>
      </c>
      <c r="W290">
        <v>14</v>
      </c>
      <c r="X290">
        <v>3</v>
      </c>
      <c r="Y290">
        <v>8</v>
      </c>
      <c r="Z290">
        <v>14</v>
      </c>
      <c r="AA290">
        <v>0.547619047619048</v>
      </c>
      <c r="AB290">
        <v>0.80952380952380998</v>
      </c>
      <c r="AC290">
        <v>0.67857142857142905</v>
      </c>
      <c r="AD290" t="s">
        <v>64</v>
      </c>
      <c r="AE290" t="s">
        <v>64</v>
      </c>
      <c r="AF290" t="s">
        <v>64</v>
      </c>
      <c r="AG290">
        <v>4.6093750000001897E-3</v>
      </c>
      <c r="AH290" t="s">
        <v>64</v>
      </c>
      <c r="AI290">
        <v>0.5</v>
      </c>
      <c r="AJ290" t="s">
        <v>64</v>
      </c>
      <c r="AK290">
        <v>29.324464790337899</v>
      </c>
      <c r="AL290" t="s">
        <v>64</v>
      </c>
      <c r="AM290" t="s">
        <v>64</v>
      </c>
      <c r="AN290" t="s">
        <v>64</v>
      </c>
      <c r="AO290">
        <v>0</v>
      </c>
      <c r="AP290">
        <v>3</v>
      </c>
      <c r="AQ290">
        <v>3</v>
      </c>
      <c r="AR290">
        <v>2</v>
      </c>
      <c r="AS290">
        <v>0</v>
      </c>
      <c r="AT290">
        <v>0</v>
      </c>
      <c r="AU290" t="s">
        <v>59</v>
      </c>
      <c r="AV290" s="1">
        <v>44224.448877314811</v>
      </c>
      <c r="AW290" s="1">
        <v>44224.458622685182</v>
      </c>
      <c r="AX290">
        <v>841.8</v>
      </c>
      <c r="AY290">
        <v>14.03</v>
      </c>
      <c r="AZ290">
        <v>23</v>
      </c>
      <c r="BA290" t="s">
        <v>65</v>
      </c>
      <c r="BB290" t="s">
        <v>66</v>
      </c>
      <c r="BC290">
        <v>1</v>
      </c>
    </row>
    <row r="291" spans="1:55" x14ac:dyDescent="0.35">
      <c r="A291" t="s">
        <v>362</v>
      </c>
      <c r="B291" t="s">
        <v>63</v>
      </c>
      <c r="C291">
        <v>1</v>
      </c>
      <c r="D291">
        <v>4</v>
      </c>
      <c r="E291">
        <v>1</v>
      </c>
      <c r="F291">
        <v>0</v>
      </c>
      <c r="G291">
        <v>1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 t="s">
        <v>64</v>
      </c>
      <c r="O291" t="s">
        <v>64</v>
      </c>
      <c r="P291">
        <v>1</v>
      </c>
      <c r="Q291">
        <v>1</v>
      </c>
      <c r="R291">
        <v>0</v>
      </c>
      <c r="S291" t="s">
        <v>58</v>
      </c>
      <c r="T291" t="s">
        <v>57</v>
      </c>
      <c r="U291">
        <v>15</v>
      </c>
      <c r="V291">
        <v>5</v>
      </c>
      <c r="W291">
        <v>12</v>
      </c>
      <c r="X291">
        <v>3</v>
      </c>
      <c r="Y291">
        <v>8</v>
      </c>
      <c r="Z291">
        <v>14</v>
      </c>
      <c r="AA291">
        <v>0.52380952380952395</v>
      </c>
      <c r="AB291">
        <v>0.69047619047619002</v>
      </c>
      <c r="AC291">
        <v>0.60714285714285698</v>
      </c>
      <c r="AD291" t="s">
        <v>64</v>
      </c>
      <c r="AE291" t="s">
        <v>64</v>
      </c>
      <c r="AF291" t="s">
        <v>64</v>
      </c>
      <c r="AG291">
        <v>5.0000000000001796E-3</v>
      </c>
      <c r="AH291" t="s">
        <v>64</v>
      </c>
      <c r="AI291">
        <v>0.5</v>
      </c>
      <c r="AJ291" t="s">
        <v>64</v>
      </c>
      <c r="AK291">
        <v>36.794340965626503</v>
      </c>
      <c r="AL291" t="s">
        <v>64</v>
      </c>
      <c r="AM291" t="s">
        <v>64</v>
      </c>
      <c r="AN291" t="s">
        <v>64</v>
      </c>
      <c r="AO291">
        <v>0</v>
      </c>
      <c r="AP291">
        <v>4</v>
      </c>
      <c r="AQ291">
        <v>3</v>
      </c>
      <c r="AR291">
        <v>2</v>
      </c>
      <c r="AS291">
        <v>1</v>
      </c>
      <c r="AT291">
        <v>0</v>
      </c>
      <c r="AU291" t="s">
        <v>59</v>
      </c>
      <c r="AV291" s="1">
        <v>44224.447175925925</v>
      </c>
      <c r="AW291" s="1">
        <v>44224.465416666666</v>
      </c>
      <c r="AX291">
        <v>1575.5530000000001</v>
      </c>
      <c r="AY291">
        <v>26.259216666666699</v>
      </c>
      <c r="AZ291">
        <v>33</v>
      </c>
      <c r="BA291" t="s">
        <v>81</v>
      </c>
      <c r="BB291" t="s">
        <v>66</v>
      </c>
      <c r="BC291">
        <v>1</v>
      </c>
    </row>
    <row r="292" spans="1:55" x14ac:dyDescent="0.35">
      <c r="A292" t="s">
        <v>363</v>
      </c>
      <c r="B292" t="s">
        <v>131</v>
      </c>
      <c r="C292">
        <v>2</v>
      </c>
      <c r="D292">
        <v>4</v>
      </c>
      <c r="E292">
        <v>1</v>
      </c>
      <c r="F292">
        <v>0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0</v>
      </c>
      <c r="S292" t="s">
        <v>57</v>
      </c>
      <c r="T292" t="s">
        <v>58</v>
      </c>
      <c r="U292">
        <v>15</v>
      </c>
      <c r="V292">
        <v>5</v>
      </c>
      <c r="W292">
        <v>12</v>
      </c>
      <c r="X292">
        <v>3</v>
      </c>
      <c r="Y292">
        <v>8</v>
      </c>
      <c r="Z292">
        <v>14</v>
      </c>
      <c r="AA292">
        <v>0.83333333333333304</v>
      </c>
      <c r="AB292">
        <v>0.90476190476190499</v>
      </c>
      <c r="AC292">
        <v>0.86904761904761896</v>
      </c>
      <c r="AD292">
        <v>0.66666666666666696</v>
      </c>
      <c r="AE292">
        <v>0.69047619047619002</v>
      </c>
      <c r="AF292">
        <v>0.67857142857142905</v>
      </c>
      <c r="AG292">
        <v>3.3828125000000098E-2</v>
      </c>
      <c r="AH292">
        <v>7.0312500000001797E-3</v>
      </c>
      <c r="AI292">
        <v>0.5</v>
      </c>
      <c r="AJ292">
        <v>0.5</v>
      </c>
      <c r="AK292">
        <v>11.204195643261301</v>
      </c>
      <c r="AL292">
        <v>33.439550699416898</v>
      </c>
      <c r="AM292">
        <v>-2.6796874999999901E-2</v>
      </c>
      <c r="AN292">
        <v>-0.19047619047618999</v>
      </c>
      <c r="AO292">
        <v>1</v>
      </c>
      <c r="AP292">
        <v>4</v>
      </c>
      <c r="AQ292">
        <v>3</v>
      </c>
      <c r="AR292">
        <v>2</v>
      </c>
      <c r="AS292">
        <v>1</v>
      </c>
      <c r="AT292">
        <v>0</v>
      </c>
      <c r="AU292" t="s">
        <v>59</v>
      </c>
      <c r="AV292" s="1">
        <v>44224.447152777779</v>
      </c>
      <c r="AW292" s="1">
        <v>44224.46162037037</v>
      </c>
      <c r="AX292">
        <v>1249.556</v>
      </c>
      <c r="AY292">
        <v>20.8259333333333</v>
      </c>
      <c r="AZ292">
        <v>26</v>
      </c>
      <c r="BA292" t="s">
        <v>132</v>
      </c>
      <c r="BB292" t="s">
        <v>61</v>
      </c>
      <c r="BC292">
        <v>1</v>
      </c>
    </row>
    <row r="293" spans="1:55" x14ac:dyDescent="0.35">
      <c r="A293" t="s">
        <v>364</v>
      </c>
      <c r="B293" t="s">
        <v>63</v>
      </c>
      <c r="C293">
        <v>1</v>
      </c>
      <c r="D293">
        <v>4</v>
      </c>
      <c r="E293">
        <v>1</v>
      </c>
      <c r="F293">
        <v>0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0</v>
      </c>
      <c r="M293">
        <v>1</v>
      </c>
      <c r="N293" t="s">
        <v>64</v>
      </c>
      <c r="O293" t="s">
        <v>64</v>
      </c>
      <c r="P293">
        <v>1</v>
      </c>
      <c r="Q293">
        <v>1</v>
      </c>
      <c r="R293">
        <v>0</v>
      </c>
      <c r="S293" t="s">
        <v>57</v>
      </c>
      <c r="T293" t="s">
        <v>58</v>
      </c>
      <c r="U293">
        <v>3</v>
      </c>
      <c r="V293">
        <v>8</v>
      </c>
      <c r="W293">
        <v>14</v>
      </c>
      <c r="X293">
        <v>15</v>
      </c>
      <c r="Y293">
        <v>5</v>
      </c>
      <c r="Z293">
        <v>12</v>
      </c>
      <c r="AA293">
        <v>0.71428571428571397</v>
      </c>
      <c r="AB293">
        <v>0.80952380952380998</v>
      </c>
      <c r="AC293">
        <v>0.76190476190476197</v>
      </c>
      <c r="AD293" t="s">
        <v>64</v>
      </c>
      <c r="AE293" t="s">
        <v>64</v>
      </c>
      <c r="AF293" t="s">
        <v>64</v>
      </c>
      <c r="AG293">
        <v>1.1640625000000199E-2</v>
      </c>
      <c r="AH293" t="s">
        <v>64</v>
      </c>
      <c r="AI293">
        <v>0.5</v>
      </c>
      <c r="AJ293" t="s">
        <v>64</v>
      </c>
      <c r="AK293">
        <v>28.5322074988288</v>
      </c>
      <c r="AL293" t="s">
        <v>64</v>
      </c>
      <c r="AM293" t="s">
        <v>64</v>
      </c>
      <c r="AN293" t="s">
        <v>64</v>
      </c>
      <c r="AO293">
        <v>0</v>
      </c>
      <c r="AP293">
        <v>3</v>
      </c>
      <c r="AQ293">
        <v>4</v>
      </c>
      <c r="AR293">
        <v>2</v>
      </c>
      <c r="AS293">
        <v>0</v>
      </c>
      <c r="AT293">
        <v>1</v>
      </c>
      <c r="AU293" t="s">
        <v>59</v>
      </c>
      <c r="AV293" s="1">
        <v>44224.447106481479</v>
      </c>
      <c r="AW293" s="1">
        <v>44224.464004629626</v>
      </c>
      <c r="AX293">
        <v>1459.5509999999999</v>
      </c>
      <c r="AY293">
        <v>24.325849999999999</v>
      </c>
      <c r="AZ293">
        <v>39</v>
      </c>
      <c r="BA293" t="s">
        <v>81</v>
      </c>
      <c r="BB293" t="s">
        <v>61</v>
      </c>
      <c r="BC293">
        <v>1</v>
      </c>
    </row>
    <row r="294" spans="1:55" x14ac:dyDescent="0.35">
      <c r="A294" t="s">
        <v>365</v>
      </c>
      <c r="B294" t="s">
        <v>56</v>
      </c>
      <c r="C294">
        <v>2</v>
      </c>
      <c r="D294">
        <v>2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0</v>
      </c>
      <c r="S294" t="s">
        <v>58</v>
      </c>
      <c r="T294" t="s">
        <v>57</v>
      </c>
      <c r="U294">
        <v>3</v>
      </c>
      <c r="V294">
        <v>8</v>
      </c>
      <c r="W294">
        <v>14</v>
      </c>
      <c r="X294">
        <v>15</v>
      </c>
      <c r="Y294">
        <v>5</v>
      </c>
      <c r="Z294">
        <v>12</v>
      </c>
      <c r="AA294">
        <v>0.73809523809523803</v>
      </c>
      <c r="AB294">
        <v>0.85714285714285698</v>
      </c>
      <c r="AC294">
        <v>0.797619047619048</v>
      </c>
      <c r="AD294">
        <v>0.88095238095238104</v>
      </c>
      <c r="AE294">
        <v>0.92857142857142905</v>
      </c>
      <c r="AF294">
        <v>0.90476190476190499</v>
      </c>
      <c r="AG294">
        <v>2.1484375000000201E-2</v>
      </c>
      <c r="AH294">
        <v>0.100390625</v>
      </c>
      <c r="AI294">
        <v>0.5</v>
      </c>
      <c r="AJ294">
        <v>0.5</v>
      </c>
      <c r="AK294">
        <v>18.103423663134699</v>
      </c>
      <c r="AL294">
        <v>7.3422682865303797</v>
      </c>
      <c r="AM294">
        <v>7.8906249999999803E-2</v>
      </c>
      <c r="AN294">
        <v>0.107142857142857</v>
      </c>
      <c r="AO294">
        <v>1</v>
      </c>
      <c r="AP294">
        <v>3</v>
      </c>
      <c r="AQ294">
        <v>4</v>
      </c>
      <c r="AR294">
        <v>2</v>
      </c>
      <c r="AS294">
        <v>0</v>
      </c>
      <c r="AT294">
        <v>1</v>
      </c>
      <c r="AU294" t="s">
        <v>59</v>
      </c>
      <c r="AV294" s="1">
        <v>44224.439641203702</v>
      </c>
      <c r="AW294" s="1">
        <v>44224.462812500002</v>
      </c>
      <c r="AX294">
        <v>2001.875</v>
      </c>
      <c r="AY294">
        <v>33.3645833333333</v>
      </c>
      <c r="AZ294">
        <v>19</v>
      </c>
      <c r="BA294" t="s">
        <v>60</v>
      </c>
      <c r="BB294" t="s">
        <v>66</v>
      </c>
      <c r="BC294">
        <v>1</v>
      </c>
    </row>
    <row r="295" spans="1:55" x14ac:dyDescent="0.35">
      <c r="A295" t="s">
        <v>366</v>
      </c>
      <c r="B295" t="s">
        <v>56</v>
      </c>
      <c r="C295">
        <v>2</v>
      </c>
      <c r="D295">
        <v>3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 t="s">
        <v>58</v>
      </c>
      <c r="T295" t="s">
        <v>57</v>
      </c>
      <c r="U295">
        <v>3</v>
      </c>
      <c r="V295">
        <v>8</v>
      </c>
      <c r="W295">
        <v>14</v>
      </c>
      <c r="X295">
        <v>3</v>
      </c>
      <c r="Y295">
        <v>8</v>
      </c>
      <c r="Z295">
        <v>14</v>
      </c>
      <c r="AA295">
        <v>0.64285714285714302</v>
      </c>
      <c r="AB295">
        <v>0.90476190476190499</v>
      </c>
      <c r="AC295">
        <v>0.77380952380952395</v>
      </c>
      <c r="AD295">
        <v>0.85714285714285698</v>
      </c>
      <c r="AE295">
        <v>0.80952380952380998</v>
      </c>
      <c r="AF295">
        <v>0.83333333333333304</v>
      </c>
      <c r="AG295">
        <v>1.8750000000000201E-2</v>
      </c>
      <c r="AH295">
        <v>2.7343750000000101E-2</v>
      </c>
      <c r="AI295">
        <v>0.5</v>
      </c>
      <c r="AJ295">
        <v>0.5</v>
      </c>
      <c r="AK295">
        <v>14.937155500748601</v>
      </c>
      <c r="AL295">
        <v>15.910420396894301</v>
      </c>
      <c r="AM295">
        <v>8.5937499999999903E-3</v>
      </c>
      <c r="AN295">
        <v>5.9523809523809403E-2</v>
      </c>
      <c r="AO295">
        <v>1</v>
      </c>
      <c r="AP295">
        <v>3</v>
      </c>
      <c r="AQ295">
        <v>3</v>
      </c>
      <c r="AR295">
        <v>2</v>
      </c>
      <c r="AS295">
        <v>0</v>
      </c>
      <c r="AT295">
        <v>0</v>
      </c>
      <c r="AU295" t="s">
        <v>59</v>
      </c>
      <c r="AV295" s="1">
        <v>44224.438750000001</v>
      </c>
      <c r="AW295" s="1">
        <v>44224.45721064815</v>
      </c>
      <c r="AX295">
        <v>1594.9010000000001</v>
      </c>
      <c r="AY295">
        <v>26.581683333333299</v>
      </c>
      <c r="AZ295">
        <v>33</v>
      </c>
      <c r="BA295" t="s">
        <v>60</v>
      </c>
      <c r="BB295" t="s">
        <v>61</v>
      </c>
      <c r="BC295">
        <v>1</v>
      </c>
    </row>
    <row r="296" spans="1:55" x14ac:dyDescent="0.35">
      <c r="A296" t="s">
        <v>367</v>
      </c>
      <c r="B296" t="s">
        <v>56</v>
      </c>
      <c r="C296">
        <v>2</v>
      </c>
      <c r="D296">
        <v>2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 t="s">
        <v>58</v>
      </c>
      <c r="T296" t="s">
        <v>57</v>
      </c>
      <c r="U296">
        <v>3</v>
      </c>
      <c r="V296">
        <v>8</v>
      </c>
      <c r="W296">
        <v>14</v>
      </c>
      <c r="X296">
        <v>3</v>
      </c>
      <c r="Y296">
        <v>8</v>
      </c>
      <c r="Z296">
        <v>14</v>
      </c>
      <c r="AA296">
        <v>0.83333333333333304</v>
      </c>
      <c r="AB296">
        <v>0.92857142857142905</v>
      </c>
      <c r="AC296">
        <v>0.88095238095238104</v>
      </c>
      <c r="AD296">
        <v>0.952380952380952</v>
      </c>
      <c r="AE296">
        <v>0.97619047619047605</v>
      </c>
      <c r="AF296">
        <v>0.96428571428571397</v>
      </c>
      <c r="AG296">
        <v>5.00000000000001E-2</v>
      </c>
      <c r="AH296">
        <v>20.575000000000099</v>
      </c>
      <c r="AI296">
        <v>0.5</v>
      </c>
      <c r="AJ296">
        <v>0.5</v>
      </c>
      <c r="AK296">
        <v>8.7806897439937792</v>
      </c>
      <c r="AL296">
        <v>3.25</v>
      </c>
      <c r="AM296">
        <v>20.525000000000102</v>
      </c>
      <c r="AN296">
        <v>8.3333333333333301E-2</v>
      </c>
      <c r="AO296">
        <v>1</v>
      </c>
      <c r="AP296">
        <v>3</v>
      </c>
      <c r="AQ296">
        <v>3</v>
      </c>
      <c r="AR296">
        <v>2</v>
      </c>
      <c r="AS296">
        <v>0</v>
      </c>
      <c r="AT296">
        <v>0</v>
      </c>
      <c r="AU296" t="s">
        <v>59</v>
      </c>
      <c r="AV296" s="1">
        <v>44224.438032407408</v>
      </c>
      <c r="AW296" s="1">
        <v>44224.449247685188</v>
      </c>
      <c r="AX296">
        <v>968.95899999999995</v>
      </c>
      <c r="AY296">
        <v>16.149316666666699</v>
      </c>
      <c r="AZ296">
        <v>23</v>
      </c>
      <c r="BA296" t="s">
        <v>60</v>
      </c>
      <c r="BB296" t="s">
        <v>61</v>
      </c>
      <c r="BC296">
        <v>1</v>
      </c>
    </row>
    <row r="297" spans="1:55" x14ac:dyDescent="0.35">
      <c r="A297" t="s">
        <v>368</v>
      </c>
      <c r="B297" t="s">
        <v>63</v>
      </c>
      <c r="C297">
        <v>1</v>
      </c>
      <c r="D297">
        <v>3</v>
      </c>
      <c r="E297">
        <v>1</v>
      </c>
      <c r="F297">
        <v>0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 t="s">
        <v>64</v>
      </c>
      <c r="O297" t="s">
        <v>64</v>
      </c>
      <c r="P297">
        <v>1</v>
      </c>
      <c r="Q297">
        <v>1</v>
      </c>
      <c r="R297">
        <v>0</v>
      </c>
      <c r="S297" t="s">
        <v>58</v>
      </c>
      <c r="T297" t="s">
        <v>57</v>
      </c>
      <c r="U297">
        <v>15</v>
      </c>
      <c r="V297">
        <v>5</v>
      </c>
      <c r="W297">
        <v>12</v>
      </c>
      <c r="X297">
        <v>3</v>
      </c>
      <c r="Y297">
        <v>8</v>
      </c>
      <c r="Z297">
        <v>14</v>
      </c>
      <c r="AA297">
        <v>0.64285714285714302</v>
      </c>
      <c r="AB297">
        <v>0.69047619047619002</v>
      </c>
      <c r="AC297">
        <v>0.66666666666666696</v>
      </c>
      <c r="AD297" t="s">
        <v>64</v>
      </c>
      <c r="AE297" t="s">
        <v>64</v>
      </c>
      <c r="AF297" t="s">
        <v>64</v>
      </c>
      <c r="AG297">
        <v>5.9375000000001796E-3</v>
      </c>
      <c r="AH297" t="s">
        <v>64</v>
      </c>
      <c r="AI297">
        <v>0.5</v>
      </c>
      <c r="AJ297" t="s">
        <v>64</v>
      </c>
      <c r="AK297">
        <v>28.281032961475901</v>
      </c>
      <c r="AL297" t="s">
        <v>64</v>
      </c>
      <c r="AM297" t="s">
        <v>64</v>
      </c>
      <c r="AN297" t="s">
        <v>64</v>
      </c>
      <c r="AO297">
        <v>0</v>
      </c>
      <c r="AP297">
        <v>4</v>
      </c>
      <c r="AQ297">
        <v>3</v>
      </c>
      <c r="AR297">
        <v>2</v>
      </c>
      <c r="AS297">
        <v>1</v>
      </c>
      <c r="AT297">
        <v>0</v>
      </c>
      <c r="AU297" t="s">
        <v>59</v>
      </c>
      <c r="AV297" s="1">
        <v>44224.43787037037</v>
      </c>
      <c r="AW297" s="1">
        <v>44224.451736111114</v>
      </c>
      <c r="AX297">
        <v>1197.836</v>
      </c>
      <c r="AY297">
        <v>19.963933333333301</v>
      </c>
      <c r="AZ297">
        <v>32</v>
      </c>
      <c r="BA297" t="s">
        <v>65</v>
      </c>
      <c r="BB297" t="s">
        <v>66</v>
      </c>
      <c r="BC297">
        <v>1</v>
      </c>
    </row>
    <row r="298" spans="1:55" x14ac:dyDescent="0.35">
      <c r="A298" t="s">
        <v>369</v>
      </c>
      <c r="B298" t="s">
        <v>70</v>
      </c>
      <c r="C298">
        <v>1</v>
      </c>
      <c r="D298">
        <v>2</v>
      </c>
      <c r="E298">
        <v>0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 t="s">
        <v>64</v>
      </c>
      <c r="O298" t="s">
        <v>64</v>
      </c>
      <c r="P298">
        <v>1</v>
      </c>
      <c r="Q298">
        <v>1</v>
      </c>
      <c r="R298">
        <v>1</v>
      </c>
      <c r="S298" t="s">
        <v>57</v>
      </c>
      <c r="T298" t="s">
        <v>58</v>
      </c>
      <c r="U298">
        <v>3</v>
      </c>
      <c r="V298">
        <v>8</v>
      </c>
      <c r="W298">
        <v>14</v>
      </c>
      <c r="X298">
        <v>3</v>
      </c>
      <c r="Y298">
        <v>8</v>
      </c>
      <c r="Z298">
        <v>14</v>
      </c>
      <c r="AA298">
        <v>0.512820512820513</v>
      </c>
      <c r="AB298">
        <v>0.42857142857142899</v>
      </c>
      <c r="AC298">
        <v>0.47069597069597102</v>
      </c>
      <c r="AD298" t="s">
        <v>64</v>
      </c>
      <c r="AE298" t="s">
        <v>64</v>
      </c>
      <c r="AF298" t="s">
        <v>64</v>
      </c>
      <c r="AG298">
        <v>-1.6406249999998E-3</v>
      </c>
      <c r="AH298" t="s">
        <v>64</v>
      </c>
      <c r="AI298">
        <v>0.5</v>
      </c>
      <c r="AJ298" t="s">
        <v>64</v>
      </c>
      <c r="AK298">
        <v>20.113486335583602</v>
      </c>
      <c r="AL298" t="s">
        <v>64</v>
      </c>
      <c r="AM298" t="s">
        <v>64</v>
      </c>
      <c r="AN298" t="s">
        <v>64</v>
      </c>
      <c r="AO298">
        <v>1</v>
      </c>
      <c r="AP298">
        <v>3</v>
      </c>
      <c r="AQ298">
        <v>3</v>
      </c>
      <c r="AR298">
        <v>2</v>
      </c>
      <c r="AS298">
        <v>0</v>
      </c>
      <c r="AT298">
        <v>0</v>
      </c>
      <c r="AU298" t="s">
        <v>71</v>
      </c>
      <c r="AV298" s="1">
        <v>44224.437754629631</v>
      </c>
      <c r="AW298" t="s">
        <v>72</v>
      </c>
      <c r="AX298">
        <v>7156277.6139559997</v>
      </c>
      <c r="AY298">
        <v>119271.293565933</v>
      </c>
      <c r="AZ298">
        <v>20</v>
      </c>
      <c r="BB298" t="s">
        <v>73</v>
      </c>
      <c r="BC298">
        <v>1</v>
      </c>
    </row>
    <row r="299" spans="1:55" x14ac:dyDescent="0.35">
      <c r="A299" t="s">
        <v>370</v>
      </c>
      <c r="B299" t="s">
        <v>131</v>
      </c>
      <c r="C299">
        <v>2</v>
      </c>
      <c r="D299">
        <v>4</v>
      </c>
      <c r="E299">
        <v>1</v>
      </c>
      <c r="F299">
        <v>0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0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 t="s">
        <v>58</v>
      </c>
      <c r="T299" t="s">
        <v>57</v>
      </c>
      <c r="U299">
        <v>3</v>
      </c>
      <c r="V299">
        <v>8</v>
      </c>
      <c r="W299">
        <v>14</v>
      </c>
      <c r="X299">
        <v>3</v>
      </c>
      <c r="Y299">
        <v>8</v>
      </c>
      <c r="Z299">
        <v>14</v>
      </c>
      <c r="AA299">
        <v>0.61904761904761896</v>
      </c>
      <c r="AB299">
        <v>0.69047619047619002</v>
      </c>
      <c r="AC299">
        <v>0.65476190476190499</v>
      </c>
      <c r="AD299">
        <v>0.80952380952380998</v>
      </c>
      <c r="AE299">
        <v>0.85365853658536595</v>
      </c>
      <c r="AF299">
        <v>0.83159117305458796</v>
      </c>
      <c r="AG299">
        <v>1.22656250000002E-2</v>
      </c>
      <c r="AH299">
        <v>1.5078125000000201E-2</v>
      </c>
      <c r="AI299">
        <v>0.5</v>
      </c>
      <c r="AJ299">
        <v>0.5</v>
      </c>
      <c r="AK299">
        <v>22.072848613960399</v>
      </c>
      <c r="AL299">
        <v>27.354679688296699</v>
      </c>
      <c r="AM299">
        <v>2.8124999999999999E-3</v>
      </c>
      <c r="AN299">
        <v>0.176829268292683</v>
      </c>
      <c r="AO299">
        <v>1</v>
      </c>
      <c r="AP299">
        <v>3</v>
      </c>
      <c r="AQ299">
        <v>3</v>
      </c>
      <c r="AR299">
        <v>2</v>
      </c>
      <c r="AS299">
        <v>0</v>
      </c>
      <c r="AT299">
        <v>0</v>
      </c>
      <c r="AU299" t="s">
        <v>59</v>
      </c>
      <c r="AV299" s="1">
        <v>44224.565266203703</v>
      </c>
      <c r="AW299" s="1">
        <v>44224.585104166668</v>
      </c>
      <c r="AX299">
        <v>1714.229</v>
      </c>
      <c r="AY299">
        <v>28.5704833333333</v>
      </c>
      <c r="AZ299">
        <v>22</v>
      </c>
      <c r="BA299" t="s">
        <v>132</v>
      </c>
      <c r="BB299" t="s">
        <v>66</v>
      </c>
      <c r="BC299">
        <v>1</v>
      </c>
    </row>
    <row r="300" spans="1:55" x14ac:dyDescent="0.35">
      <c r="A300" t="s">
        <v>371</v>
      </c>
      <c r="B300" t="s">
        <v>99</v>
      </c>
      <c r="C300" t="s">
        <v>64</v>
      </c>
      <c r="D300">
        <v>4</v>
      </c>
      <c r="E300">
        <v>0</v>
      </c>
      <c r="F300" t="s">
        <v>64</v>
      </c>
      <c r="G300" t="s">
        <v>64</v>
      </c>
      <c r="H300" t="s">
        <v>64</v>
      </c>
      <c r="I300" t="s">
        <v>64</v>
      </c>
      <c r="J300" t="s">
        <v>64</v>
      </c>
      <c r="K300" t="s">
        <v>64</v>
      </c>
      <c r="L300" t="s">
        <v>64</v>
      </c>
      <c r="M300" t="s">
        <v>64</v>
      </c>
      <c r="N300" t="s">
        <v>64</v>
      </c>
      <c r="O300" t="s">
        <v>64</v>
      </c>
      <c r="P300">
        <v>1</v>
      </c>
      <c r="Q300">
        <v>1</v>
      </c>
      <c r="R300" t="s">
        <v>64</v>
      </c>
      <c r="S300" t="s">
        <v>64</v>
      </c>
      <c r="T300" t="s">
        <v>64</v>
      </c>
      <c r="U300" t="s">
        <v>64</v>
      </c>
      <c r="X300" t="s">
        <v>64</v>
      </c>
      <c r="AA300" t="s">
        <v>64</v>
      </c>
      <c r="AB300" t="s">
        <v>64</v>
      </c>
      <c r="AC300" t="s">
        <v>64</v>
      </c>
      <c r="AD300" t="s">
        <v>64</v>
      </c>
      <c r="AE300" t="s">
        <v>64</v>
      </c>
      <c r="AF300" t="s">
        <v>64</v>
      </c>
      <c r="AG300" t="s">
        <v>64</v>
      </c>
      <c r="AH300" t="s">
        <v>64</v>
      </c>
      <c r="AI300" t="s">
        <v>64</v>
      </c>
      <c r="AJ300" t="s">
        <v>64</v>
      </c>
      <c r="AK300" t="s">
        <v>64</v>
      </c>
      <c r="AL300" t="s">
        <v>64</v>
      </c>
      <c r="AM300" t="s">
        <v>64</v>
      </c>
      <c r="AN300" t="s">
        <v>64</v>
      </c>
      <c r="AO300" t="s">
        <v>64</v>
      </c>
      <c r="AP300" t="s">
        <v>64</v>
      </c>
      <c r="AQ300" t="s">
        <v>64</v>
      </c>
      <c r="AR300" t="s">
        <v>64</v>
      </c>
      <c r="AS300" t="s">
        <v>64</v>
      </c>
      <c r="AT300" t="s">
        <v>64</v>
      </c>
      <c r="AV300" t="s">
        <v>72</v>
      </c>
      <c r="AW300" t="s">
        <v>72</v>
      </c>
      <c r="AX300">
        <v>0</v>
      </c>
      <c r="AY300">
        <v>0</v>
      </c>
      <c r="AZ300">
        <v>0</v>
      </c>
      <c r="BC300">
        <v>1</v>
      </c>
    </row>
    <row r="301" spans="1:55" x14ac:dyDescent="0.35">
      <c r="A301" t="s">
        <v>372</v>
      </c>
      <c r="B301" t="s">
        <v>99</v>
      </c>
      <c r="C301" t="s">
        <v>64</v>
      </c>
      <c r="D301">
        <v>4</v>
      </c>
      <c r="E301">
        <v>0</v>
      </c>
      <c r="F301" t="s">
        <v>64</v>
      </c>
      <c r="G301" t="s">
        <v>64</v>
      </c>
      <c r="H301" t="s">
        <v>64</v>
      </c>
      <c r="I301" t="s">
        <v>64</v>
      </c>
      <c r="J301" t="s">
        <v>64</v>
      </c>
      <c r="K301" t="s">
        <v>64</v>
      </c>
      <c r="L301" t="s">
        <v>64</v>
      </c>
      <c r="M301" t="s">
        <v>64</v>
      </c>
      <c r="N301" t="s">
        <v>64</v>
      </c>
      <c r="O301" t="s">
        <v>64</v>
      </c>
      <c r="P301">
        <v>1</v>
      </c>
      <c r="Q301">
        <v>1</v>
      </c>
      <c r="R301" t="s">
        <v>64</v>
      </c>
      <c r="S301" t="s">
        <v>64</v>
      </c>
      <c r="T301" t="s">
        <v>64</v>
      </c>
      <c r="U301" t="s">
        <v>64</v>
      </c>
      <c r="X301" t="s">
        <v>64</v>
      </c>
      <c r="AA301" t="s">
        <v>64</v>
      </c>
      <c r="AB301" t="s">
        <v>64</v>
      </c>
      <c r="AC301" t="s">
        <v>64</v>
      </c>
      <c r="AD301" t="s">
        <v>64</v>
      </c>
      <c r="AE301" t="s">
        <v>64</v>
      </c>
      <c r="AF301" t="s">
        <v>64</v>
      </c>
      <c r="AG301" t="s">
        <v>64</v>
      </c>
      <c r="AH301" t="s">
        <v>64</v>
      </c>
      <c r="AI301" t="s">
        <v>64</v>
      </c>
      <c r="AJ301" t="s">
        <v>64</v>
      </c>
      <c r="AK301" t="s">
        <v>64</v>
      </c>
      <c r="AL301" t="s">
        <v>64</v>
      </c>
      <c r="AM301" t="s">
        <v>64</v>
      </c>
      <c r="AN301" t="s">
        <v>64</v>
      </c>
      <c r="AO301" t="s">
        <v>64</v>
      </c>
      <c r="AP301" t="s">
        <v>64</v>
      </c>
      <c r="AQ301" t="s">
        <v>64</v>
      </c>
      <c r="AR301" t="s">
        <v>64</v>
      </c>
      <c r="AS301" t="s">
        <v>64</v>
      </c>
      <c r="AT301" t="s">
        <v>64</v>
      </c>
      <c r="AU301" t="s">
        <v>71</v>
      </c>
      <c r="AV301" s="1">
        <v>44224.557638888888</v>
      </c>
      <c r="AW301" t="s">
        <v>72</v>
      </c>
      <c r="AX301">
        <v>7145920.3610279998</v>
      </c>
      <c r="AY301">
        <v>119098.6726838</v>
      </c>
      <c r="AZ301">
        <v>34</v>
      </c>
      <c r="BB301" t="s">
        <v>73</v>
      </c>
      <c r="BC301">
        <v>1</v>
      </c>
    </row>
    <row r="302" spans="1:55" x14ac:dyDescent="0.35">
      <c r="A302" t="s">
        <v>373</v>
      </c>
      <c r="B302" t="s">
        <v>63</v>
      </c>
      <c r="C302">
        <v>1</v>
      </c>
      <c r="D302">
        <v>3</v>
      </c>
      <c r="E302">
        <v>1</v>
      </c>
      <c r="F302">
        <v>0</v>
      </c>
      <c r="G302">
        <v>0</v>
      </c>
      <c r="H302">
        <v>1</v>
      </c>
      <c r="I302">
        <v>0</v>
      </c>
      <c r="J302">
        <v>1</v>
      </c>
      <c r="K302">
        <v>1</v>
      </c>
      <c r="L302">
        <v>1</v>
      </c>
      <c r="M302">
        <v>1</v>
      </c>
      <c r="N302" t="s">
        <v>64</v>
      </c>
      <c r="O302" t="s">
        <v>64</v>
      </c>
      <c r="P302">
        <v>1</v>
      </c>
      <c r="Q302">
        <v>1</v>
      </c>
      <c r="R302">
        <v>1</v>
      </c>
      <c r="S302" t="s">
        <v>57</v>
      </c>
      <c r="T302" t="s">
        <v>58</v>
      </c>
      <c r="U302">
        <v>3</v>
      </c>
      <c r="V302">
        <v>8</v>
      </c>
      <c r="W302">
        <v>14</v>
      </c>
      <c r="X302">
        <v>3</v>
      </c>
      <c r="Y302">
        <v>8</v>
      </c>
      <c r="Z302">
        <v>14</v>
      </c>
      <c r="AA302">
        <v>0.57142857142857095</v>
      </c>
      <c r="AB302">
        <v>0.78048780487804903</v>
      </c>
      <c r="AC302">
        <v>0.67595818815330999</v>
      </c>
      <c r="AD302" t="s">
        <v>64</v>
      </c>
      <c r="AE302" t="s">
        <v>64</v>
      </c>
      <c r="AF302" t="s">
        <v>64</v>
      </c>
      <c r="AG302">
        <v>1.99218750000019E-3</v>
      </c>
      <c r="AH302" t="s">
        <v>64</v>
      </c>
      <c r="AI302">
        <v>0.5</v>
      </c>
      <c r="AJ302" t="s">
        <v>64</v>
      </c>
      <c r="AK302">
        <v>30.524110253822599</v>
      </c>
      <c r="AL302" t="s">
        <v>64</v>
      </c>
      <c r="AM302" t="s">
        <v>64</v>
      </c>
      <c r="AN302" t="s">
        <v>64</v>
      </c>
      <c r="AO302">
        <v>0</v>
      </c>
      <c r="AP302">
        <v>3</v>
      </c>
      <c r="AQ302">
        <v>3</v>
      </c>
      <c r="AR302">
        <v>2</v>
      </c>
      <c r="AS302">
        <v>0</v>
      </c>
      <c r="AT302">
        <v>0</v>
      </c>
      <c r="AU302" t="s">
        <v>59</v>
      </c>
      <c r="AV302" s="1">
        <v>44224.536203703705</v>
      </c>
      <c r="AW302" s="1">
        <v>44224.550532407404</v>
      </c>
      <c r="AX302">
        <v>1237.5820000000001</v>
      </c>
      <c r="AY302">
        <v>20.626366666666701</v>
      </c>
      <c r="AZ302">
        <v>24</v>
      </c>
      <c r="BA302" t="s">
        <v>65</v>
      </c>
      <c r="BB302" t="s">
        <v>66</v>
      </c>
      <c r="BC302">
        <v>1</v>
      </c>
    </row>
    <row r="303" spans="1:55" x14ac:dyDescent="0.35">
      <c r="A303" t="s">
        <v>374</v>
      </c>
      <c r="B303" t="s">
        <v>131</v>
      </c>
      <c r="C303">
        <v>2</v>
      </c>
      <c r="D303">
        <v>4</v>
      </c>
      <c r="E303">
        <v>1</v>
      </c>
      <c r="F303">
        <v>0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0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 t="s">
        <v>58</v>
      </c>
      <c r="T303" t="s">
        <v>57</v>
      </c>
      <c r="U303">
        <v>3</v>
      </c>
      <c r="V303">
        <v>8</v>
      </c>
      <c r="W303">
        <v>14</v>
      </c>
      <c r="X303">
        <v>3</v>
      </c>
      <c r="Y303">
        <v>8</v>
      </c>
      <c r="Z303">
        <v>14</v>
      </c>
      <c r="AA303">
        <v>0.59523809523809501</v>
      </c>
      <c r="AB303">
        <v>0.76190476190476197</v>
      </c>
      <c r="AC303">
        <v>0.67857142857142905</v>
      </c>
      <c r="AD303">
        <v>0.76190476190476197</v>
      </c>
      <c r="AE303">
        <v>0.85714285714285698</v>
      </c>
      <c r="AF303">
        <v>0.80952380952380998</v>
      </c>
      <c r="AG303">
        <v>1.21875000000002E-2</v>
      </c>
      <c r="AH303">
        <v>1.17968750000002E-2</v>
      </c>
      <c r="AI303">
        <v>0.5</v>
      </c>
      <c r="AJ303">
        <v>0.5</v>
      </c>
      <c r="AK303">
        <v>25.826991245574401</v>
      </c>
      <c r="AL303">
        <v>29.224235541883701</v>
      </c>
      <c r="AM303">
        <v>-3.9062499999999899E-4</v>
      </c>
      <c r="AN303">
        <v>0.13095238095238099</v>
      </c>
      <c r="AO303">
        <v>1</v>
      </c>
      <c r="AP303">
        <v>3</v>
      </c>
      <c r="AQ303">
        <v>3</v>
      </c>
      <c r="AR303">
        <v>2</v>
      </c>
      <c r="AS303">
        <v>0</v>
      </c>
      <c r="AT303">
        <v>0</v>
      </c>
      <c r="AU303" t="s">
        <v>59</v>
      </c>
      <c r="AV303" s="1">
        <v>44224.535416666666</v>
      </c>
      <c r="AW303" s="1">
        <v>44224.56082175926</v>
      </c>
      <c r="AX303">
        <v>2194.3879999999999</v>
      </c>
      <c r="AY303">
        <v>36.573133333333303</v>
      </c>
      <c r="AZ303">
        <v>33</v>
      </c>
      <c r="BA303" t="s">
        <v>132</v>
      </c>
      <c r="BB303" t="s">
        <v>66</v>
      </c>
      <c r="BC303">
        <v>1</v>
      </c>
    </row>
    <row r="304" spans="1:55" x14ac:dyDescent="0.35">
      <c r="A304" s="2" t="s">
        <v>375</v>
      </c>
      <c r="B304" t="s">
        <v>56</v>
      </c>
      <c r="C304">
        <v>2</v>
      </c>
      <c r="D304">
        <v>2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0</v>
      </c>
      <c r="S304" t="s">
        <v>58</v>
      </c>
      <c r="T304" t="s">
        <v>57</v>
      </c>
      <c r="U304">
        <v>15</v>
      </c>
      <c r="V304">
        <v>5</v>
      </c>
      <c r="W304">
        <v>12</v>
      </c>
      <c r="X304">
        <v>3</v>
      </c>
      <c r="Y304">
        <v>8</v>
      </c>
      <c r="Z304">
        <v>14</v>
      </c>
      <c r="AA304">
        <v>0.78571428571428603</v>
      </c>
      <c r="AB304">
        <v>0.78571428571428603</v>
      </c>
      <c r="AC304">
        <v>0.78571428571428603</v>
      </c>
      <c r="AD304">
        <v>0.90476190476190499</v>
      </c>
      <c r="AE304">
        <v>0.952380952380952</v>
      </c>
      <c r="AF304">
        <v>0.92857142857142905</v>
      </c>
      <c r="AG304">
        <v>1.6250000000000198E-2</v>
      </c>
      <c r="AH304">
        <v>0.23335937500000001</v>
      </c>
      <c r="AI304">
        <v>0.5</v>
      </c>
      <c r="AJ304">
        <v>0.5</v>
      </c>
      <c r="AK304">
        <v>20.794354330773299</v>
      </c>
      <c r="AL304">
        <v>4.7119987132348502</v>
      </c>
      <c r="AM304">
        <v>0.21710937499999999</v>
      </c>
      <c r="AN304">
        <v>0.14285714285714299</v>
      </c>
      <c r="AO304">
        <v>1</v>
      </c>
      <c r="AP304">
        <v>4</v>
      </c>
      <c r="AQ304">
        <v>3</v>
      </c>
      <c r="AR304">
        <v>2</v>
      </c>
      <c r="AS304">
        <v>1</v>
      </c>
      <c r="AT304">
        <v>0</v>
      </c>
      <c r="AU304" t="s">
        <v>59</v>
      </c>
      <c r="AV304" s="1">
        <v>44224.528240740743</v>
      </c>
      <c r="AW304" s="1">
        <v>44224.547650462962</v>
      </c>
      <c r="AX304">
        <v>1677.047</v>
      </c>
      <c r="AY304">
        <v>27.950783333333298</v>
      </c>
      <c r="AZ304">
        <v>19</v>
      </c>
      <c r="BA304" t="s">
        <v>60</v>
      </c>
      <c r="BB304" t="s">
        <v>61</v>
      </c>
      <c r="BC304">
        <v>1</v>
      </c>
    </row>
    <row r="305" spans="1:55" x14ac:dyDescent="0.35">
      <c r="A305" t="s">
        <v>376</v>
      </c>
      <c r="B305" t="s">
        <v>56</v>
      </c>
      <c r="C305">
        <v>2</v>
      </c>
      <c r="D305">
        <v>3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0</v>
      </c>
      <c r="S305" t="s">
        <v>57</v>
      </c>
      <c r="T305" t="s">
        <v>58</v>
      </c>
      <c r="U305">
        <v>3</v>
      </c>
      <c r="V305">
        <v>8</v>
      </c>
      <c r="W305">
        <v>14</v>
      </c>
      <c r="X305">
        <v>15</v>
      </c>
      <c r="Y305">
        <v>5</v>
      </c>
      <c r="Z305">
        <v>12</v>
      </c>
      <c r="AA305">
        <v>0.73170731707317105</v>
      </c>
      <c r="AB305">
        <v>0.90476190476190499</v>
      </c>
      <c r="AC305">
        <v>0.81823461091753802</v>
      </c>
      <c r="AD305">
        <v>0.76190476190476197</v>
      </c>
      <c r="AE305">
        <v>0.80952380952380998</v>
      </c>
      <c r="AF305">
        <v>0.78571428571428603</v>
      </c>
      <c r="AG305">
        <v>2.7890625000000099E-2</v>
      </c>
      <c r="AH305">
        <v>2.0312500000000198E-2</v>
      </c>
      <c r="AI305">
        <v>0.5</v>
      </c>
      <c r="AJ305">
        <v>0.5</v>
      </c>
      <c r="AK305">
        <v>11.468342845196499</v>
      </c>
      <c r="AL305">
        <v>18.447211254224499</v>
      </c>
      <c r="AM305">
        <v>-7.5781249999999798E-3</v>
      </c>
      <c r="AN305">
        <v>-3.2520325203252098E-2</v>
      </c>
      <c r="AO305">
        <v>1</v>
      </c>
      <c r="AP305">
        <v>3</v>
      </c>
      <c r="AQ305">
        <v>4</v>
      </c>
      <c r="AR305">
        <v>2</v>
      </c>
      <c r="AS305">
        <v>0</v>
      </c>
      <c r="AT305">
        <v>1</v>
      </c>
      <c r="AU305" t="s">
        <v>59</v>
      </c>
      <c r="AV305" s="1">
        <v>44224.523113425923</v>
      </c>
      <c r="AW305" s="1">
        <v>44224.545092592591</v>
      </c>
      <c r="AX305">
        <v>1899.6569999999999</v>
      </c>
      <c r="AY305">
        <v>31.66095</v>
      </c>
      <c r="AZ305">
        <v>33</v>
      </c>
      <c r="BA305" t="s">
        <v>60</v>
      </c>
      <c r="BB305" t="s">
        <v>61</v>
      </c>
      <c r="BC305">
        <v>1</v>
      </c>
    </row>
    <row r="306" spans="1:55" x14ac:dyDescent="0.35">
      <c r="A306" t="s">
        <v>377</v>
      </c>
      <c r="B306" t="s">
        <v>63</v>
      </c>
      <c r="C306">
        <v>1</v>
      </c>
      <c r="D306">
        <v>3</v>
      </c>
      <c r="E306">
        <v>1</v>
      </c>
      <c r="F306">
        <v>0</v>
      </c>
      <c r="G306">
        <v>1</v>
      </c>
      <c r="H306">
        <v>1</v>
      </c>
      <c r="I306">
        <v>0</v>
      </c>
      <c r="J306">
        <v>1</v>
      </c>
      <c r="K306">
        <v>1</v>
      </c>
      <c r="L306">
        <v>1</v>
      </c>
      <c r="M306">
        <v>1</v>
      </c>
      <c r="N306" t="s">
        <v>64</v>
      </c>
      <c r="O306" t="s">
        <v>64</v>
      </c>
      <c r="P306">
        <v>1</v>
      </c>
      <c r="Q306">
        <v>1</v>
      </c>
      <c r="R306">
        <v>1</v>
      </c>
      <c r="S306" t="s">
        <v>58</v>
      </c>
      <c r="T306" t="s">
        <v>57</v>
      </c>
      <c r="U306">
        <v>3</v>
      </c>
      <c r="V306">
        <v>8</v>
      </c>
      <c r="W306">
        <v>14</v>
      </c>
      <c r="X306">
        <v>3</v>
      </c>
      <c r="Y306">
        <v>8</v>
      </c>
      <c r="Z306">
        <v>14</v>
      </c>
      <c r="AA306">
        <v>0.5</v>
      </c>
      <c r="AB306">
        <v>0.5</v>
      </c>
      <c r="AC306">
        <v>0.5</v>
      </c>
      <c r="AD306" t="s">
        <v>64</v>
      </c>
      <c r="AE306" t="s">
        <v>64</v>
      </c>
      <c r="AF306" t="s">
        <v>64</v>
      </c>
      <c r="AG306">
        <v>-1.0351562499997999E-3</v>
      </c>
      <c r="AH306" t="s">
        <v>64</v>
      </c>
      <c r="AI306">
        <v>0.5</v>
      </c>
      <c r="AJ306" t="s">
        <v>64</v>
      </c>
      <c r="AK306">
        <v>31.305873803849199</v>
      </c>
      <c r="AL306" t="s">
        <v>64</v>
      </c>
      <c r="AM306" t="s">
        <v>64</v>
      </c>
      <c r="AN306" t="s">
        <v>64</v>
      </c>
      <c r="AO306">
        <v>0</v>
      </c>
      <c r="AP306">
        <v>3</v>
      </c>
      <c r="AQ306">
        <v>3</v>
      </c>
      <c r="AR306">
        <v>2</v>
      </c>
      <c r="AS306">
        <v>0</v>
      </c>
      <c r="AT306">
        <v>0</v>
      </c>
      <c r="AU306" t="s">
        <v>59</v>
      </c>
      <c r="AV306" s="1">
        <v>44224.52103009259</v>
      </c>
      <c r="AW306" s="1">
        <v>44224.531817129631</v>
      </c>
      <c r="AX306">
        <v>931.80600000000004</v>
      </c>
      <c r="AY306">
        <v>15.530099999999999</v>
      </c>
      <c r="AZ306">
        <v>27</v>
      </c>
      <c r="BA306" t="s">
        <v>65</v>
      </c>
      <c r="BB306" t="s">
        <v>66</v>
      </c>
      <c r="BC306">
        <v>1</v>
      </c>
    </row>
    <row r="307" spans="1:55" x14ac:dyDescent="0.35">
      <c r="A307" t="s">
        <v>378</v>
      </c>
      <c r="B307" t="s">
        <v>63</v>
      </c>
      <c r="C307">
        <v>1</v>
      </c>
      <c r="D307">
        <v>4</v>
      </c>
      <c r="E307">
        <v>1</v>
      </c>
      <c r="F307">
        <v>0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0</v>
      </c>
      <c r="M307">
        <v>1</v>
      </c>
      <c r="N307" t="s">
        <v>64</v>
      </c>
      <c r="O307" t="s">
        <v>64</v>
      </c>
      <c r="P307">
        <v>1</v>
      </c>
      <c r="Q307">
        <v>1</v>
      </c>
      <c r="R307">
        <v>0</v>
      </c>
      <c r="S307" t="s">
        <v>58</v>
      </c>
      <c r="T307" t="s">
        <v>57</v>
      </c>
      <c r="U307">
        <v>15</v>
      </c>
      <c r="V307">
        <v>5</v>
      </c>
      <c r="W307">
        <v>12</v>
      </c>
      <c r="X307">
        <v>3</v>
      </c>
      <c r="Y307">
        <v>8</v>
      </c>
      <c r="Z307">
        <v>14</v>
      </c>
      <c r="AA307">
        <v>0.47499999999999998</v>
      </c>
      <c r="AB307">
        <v>0.83333333333333304</v>
      </c>
      <c r="AC307">
        <v>0.65416666666666701</v>
      </c>
      <c r="AD307" t="s">
        <v>64</v>
      </c>
      <c r="AE307" t="s">
        <v>64</v>
      </c>
      <c r="AF307" t="s">
        <v>64</v>
      </c>
      <c r="AG307">
        <v>9.0234375000001806E-3</v>
      </c>
      <c r="AH307" t="s">
        <v>64</v>
      </c>
      <c r="AI307">
        <v>0.5</v>
      </c>
      <c r="AJ307" t="s">
        <v>64</v>
      </c>
      <c r="AK307">
        <v>29.940260115819498</v>
      </c>
      <c r="AL307" t="s">
        <v>64</v>
      </c>
      <c r="AM307" t="s">
        <v>64</v>
      </c>
      <c r="AN307" t="s">
        <v>64</v>
      </c>
      <c r="AO307">
        <v>0</v>
      </c>
      <c r="AP307">
        <v>4</v>
      </c>
      <c r="AQ307">
        <v>3</v>
      </c>
      <c r="AR307">
        <v>2</v>
      </c>
      <c r="AS307">
        <v>1</v>
      </c>
      <c r="AT307">
        <v>0</v>
      </c>
      <c r="AU307" t="s">
        <v>59</v>
      </c>
      <c r="AV307" s="1">
        <v>44224.51972222222</v>
      </c>
      <c r="AW307" s="1">
        <v>44224.530740740738</v>
      </c>
      <c r="AX307">
        <v>951.54399999999998</v>
      </c>
      <c r="AY307">
        <v>15.859066666666701</v>
      </c>
      <c r="AZ307">
        <v>28</v>
      </c>
      <c r="BA307" t="s">
        <v>81</v>
      </c>
      <c r="BB307" t="s">
        <v>61</v>
      </c>
      <c r="BC307">
        <v>1</v>
      </c>
    </row>
    <row r="308" spans="1:55" x14ac:dyDescent="0.35">
      <c r="A308" t="s">
        <v>379</v>
      </c>
      <c r="B308" t="s">
        <v>56</v>
      </c>
      <c r="C308">
        <v>2</v>
      </c>
      <c r="D308">
        <v>2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 t="s">
        <v>58</v>
      </c>
      <c r="T308" t="s">
        <v>57</v>
      </c>
      <c r="U308">
        <v>3</v>
      </c>
      <c r="V308">
        <v>8</v>
      </c>
      <c r="W308">
        <v>14</v>
      </c>
      <c r="X308">
        <v>3</v>
      </c>
      <c r="Y308">
        <v>8</v>
      </c>
      <c r="Z308">
        <v>14</v>
      </c>
      <c r="AA308">
        <v>0.71428571428571397</v>
      </c>
      <c r="AB308">
        <v>0.76190476190476197</v>
      </c>
      <c r="AC308">
        <v>0.73809523809523803</v>
      </c>
      <c r="AD308">
        <v>0.76190476190476197</v>
      </c>
      <c r="AE308">
        <v>0.90476190476190499</v>
      </c>
      <c r="AF308">
        <v>0.83333333333333304</v>
      </c>
      <c r="AG308">
        <v>1.28125000000002E-2</v>
      </c>
      <c r="AH308">
        <v>3.5546875000000103E-2</v>
      </c>
      <c r="AI308">
        <v>0.5</v>
      </c>
      <c r="AJ308">
        <v>0.5</v>
      </c>
      <c r="AK308">
        <v>25.547403265062002</v>
      </c>
      <c r="AL308">
        <v>11.468872720049999</v>
      </c>
      <c r="AM308">
        <v>2.2734375000000001E-2</v>
      </c>
      <c r="AN308">
        <v>9.5238095238095094E-2</v>
      </c>
      <c r="AO308">
        <v>1</v>
      </c>
      <c r="AP308">
        <v>3</v>
      </c>
      <c r="AQ308">
        <v>3</v>
      </c>
      <c r="AR308">
        <v>2</v>
      </c>
      <c r="AS308">
        <v>0</v>
      </c>
      <c r="AT308">
        <v>0</v>
      </c>
      <c r="AU308" t="s">
        <v>59</v>
      </c>
      <c r="AV308" s="1">
        <v>44224.619467592594</v>
      </c>
      <c r="AW308" s="1">
        <v>44224.641261574077</v>
      </c>
      <c r="AX308">
        <v>1882.424</v>
      </c>
      <c r="AY308">
        <v>31.373733333333298</v>
      </c>
      <c r="AZ308">
        <v>25</v>
      </c>
      <c r="BA308" t="s">
        <v>60</v>
      </c>
      <c r="BB308" t="s">
        <v>61</v>
      </c>
      <c r="BC308">
        <v>1</v>
      </c>
    </row>
    <row r="309" spans="1:55" x14ac:dyDescent="0.35">
      <c r="A309" t="s">
        <v>380</v>
      </c>
      <c r="B309" t="s">
        <v>63</v>
      </c>
      <c r="C309">
        <v>1</v>
      </c>
      <c r="D309">
        <v>4</v>
      </c>
      <c r="E309">
        <v>1</v>
      </c>
      <c r="F309">
        <v>0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0</v>
      </c>
      <c r="M309">
        <v>1</v>
      </c>
      <c r="N309" t="s">
        <v>64</v>
      </c>
      <c r="O309" t="s">
        <v>64</v>
      </c>
      <c r="P309">
        <v>1</v>
      </c>
      <c r="Q309">
        <v>1</v>
      </c>
      <c r="R309">
        <v>1</v>
      </c>
      <c r="S309" t="s">
        <v>58</v>
      </c>
      <c r="T309" t="s">
        <v>57</v>
      </c>
      <c r="U309">
        <v>3</v>
      </c>
      <c r="V309">
        <v>8</v>
      </c>
      <c r="W309">
        <v>14</v>
      </c>
      <c r="X309">
        <v>3</v>
      </c>
      <c r="Y309">
        <v>8</v>
      </c>
      <c r="Z309">
        <v>14</v>
      </c>
      <c r="AA309">
        <v>0.60975609756097604</v>
      </c>
      <c r="AB309">
        <v>0.59523809523809501</v>
      </c>
      <c r="AC309">
        <v>0.60249709639953497</v>
      </c>
      <c r="AD309" t="s">
        <v>64</v>
      </c>
      <c r="AE309" t="s">
        <v>64</v>
      </c>
      <c r="AF309" t="s">
        <v>64</v>
      </c>
      <c r="AG309">
        <v>4.7656250000001803E-3</v>
      </c>
      <c r="AH309" t="s">
        <v>64</v>
      </c>
      <c r="AI309">
        <v>0.5</v>
      </c>
      <c r="AJ309" t="s">
        <v>64</v>
      </c>
      <c r="AK309">
        <v>36.649620631773502</v>
      </c>
      <c r="AL309" t="s">
        <v>64</v>
      </c>
      <c r="AM309" t="s">
        <v>64</v>
      </c>
      <c r="AN309" t="s">
        <v>64</v>
      </c>
      <c r="AO309">
        <v>0</v>
      </c>
      <c r="AP309">
        <v>3</v>
      </c>
      <c r="AQ309">
        <v>3</v>
      </c>
      <c r="AR309">
        <v>2</v>
      </c>
      <c r="AS309">
        <v>0</v>
      </c>
      <c r="AT309">
        <v>0</v>
      </c>
      <c r="AU309" t="s">
        <v>59</v>
      </c>
      <c r="AV309" s="1">
        <v>44224.599861111114</v>
      </c>
      <c r="AW309" s="1">
        <v>44224.618692129632</v>
      </c>
      <c r="AX309">
        <v>1627.5050000000001</v>
      </c>
      <c r="AY309">
        <v>27.125083333333301</v>
      </c>
      <c r="AZ309">
        <v>19</v>
      </c>
      <c r="BA309" t="s">
        <v>81</v>
      </c>
      <c r="BB309" t="s">
        <v>61</v>
      </c>
      <c r="BC309">
        <v>1</v>
      </c>
    </row>
    <row r="310" spans="1:55" x14ac:dyDescent="0.35">
      <c r="A310" t="s">
        <v>381</v>
      </c>
      <c r="B310" t="s">
        <v>56</v>
      </c>
      <c r="C310">
        <v>2</v>
      </c>
      <c r="D310">
        <v>3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 t="s">
        <v>57</v>
      </c>
      <c r="T310" t="s">
        <v>58</v>
      </c>
      <c r="U310">
        <v>3</v>
      </c>
      <c r="V310">
        <v>8</v>
      </c>
      <c r="W310">
        <v>14</v>
      </c>
      <c r="X310">
        <v>3</v>
      </c>
      <c r="Y310">
        <v>8</v>
      </c>
      <c r="Z310">
        <v>14</v>
      </c>
      <c r="AA310">
        <v>0.66666666666666696</v>
      </c>
      <c r="AB310">
        <v>0.88095238095238104</v>
      </c>
      <c r="AC310">
        <v>0.77380952380952395</v>
      </c>
      <c r="AD310">
        <v>0.83333333333333304</v>
      </c>
      <c r="AE310">
        <v>0.80952380952380998</v>
      </c>
      <c r="AF310">
        <v>0.82142857142857095</v>
      </c>
      <c r="AG310">
        <v>2.2578125000000199E-2</v>
      </c>
      <c r="AH310">
        <v>2.47656250000001E-2</v>
      </c>
      <c r="AI310">
        <v>0.5</v>
      </c>
      <c r="AJ310">
        <v>0.5</v>
      </c>
      <c r="AK310">
        <v>15.4742267793601</v>
      </c>
      <c r="AL310">
        <v>17.154000840982</v>
      </c>
      <c r="AM310">
        <v>2.1875000000000002E-3</v>
      </c>
      <c r="AN310">
        <v>4.76190476190477E-2</v>
      </c>
      <c r="AO310">
        <v>1</v>
      </c>
      <c r="AP310">
        <v>3</v>
      </c>
      <c r="AQ310">
        <v>3</v>
      </c>
      <c r="AR310">
        <v>2</v>
      </c>
      <c r="AS310">
        <v>0</v>
      </c>
      <c r="AT310">
        <v>0</v>
      </c>
      <c r="AU310" t="s">
        <v>59</v>
      </c>
      <c r="AV310" s="1">
        <v>44224.599374999998</v>
      </c>
      <c r="AW310" s="1">
        <v>44224.620949074073</v>
      </c>
      <c r="AX310">
        <v>1864.3910000000001</v>
      </c>
      <c r="AY310">
        <v>31.073183333333301</v>
      </c>
      <c r="AZ310">
        <v>37</v>
      </c>
      <c r="BA310" t="s">
        <v>60</v>
      </c>
      <c r="BB310" t="s">
        <v>61</v>
      </c>
      <c r="BC310">
        <v>1</v>
      </c>
    </row>
    <row r="311" spans="1:55" x14ac:dyDescent="0.35">
      <c r="A311" t="s">
        <v>382</v>
      </c>
      <c r="B311" t="s">
        <v>56</v>
      </c>
      <c r="C311">
        <v>2</v>
      </c>
      <c r="D311">
        <v>2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0</v>
      </c>
      <c r="S311" t="s">
        <v>58</v>
      </c>
      <c r="T311" t="s">
        <v>57</v>
      </c>
      <c r="U311">
        <v>3</v>
      </c>
      <c r="V311">
        <v>8</v>
      </c>
      <c r="W311">
        <v>14</v>
      </c>
      <c r="X311">
        <v>15</v>
      </c>
      <c r="Y311">
        <v>5</v>
      </c>
      <c r="Z311">
        <v>12</v>
      </c>
      <c r="AA311">
        <v>0.61538461538461497</v>
      </c>
      <c r="AB311">
        <v>0.85714285714285698</v>
      </c>
      <c r="AC311">
        <v>0.73626373626373598</v>
      </c>
      <c r="AD311">
        <v>0.90476190476190499</v>
      </c>
      <c r="AE311">
        <v>0.92857142857142905</v>
      </c>
      <c r="AF311">
        <v>0.91666666666666696</v>
      </c>
      <c r="AG311">
        <v>1.42968750000002E-2</v>
      </c>
      <c r="AH311">
        <v>0.29195312500000098</v>
      </c>
      <c r="AI311">
        <v>0.5</v>
      </c>
      <c r="AJ311">
        <v>0.5</v>
      </c>
      <c r="AK311">
        <v>24.308198313503699</v>
      </c>
      <c r="AL311">
        <v>6.7613507015237602</v>
      </c>
      <c r="AM311">
        <v>0.27765625000000099</v>
      </c>
      <c r="AN311">
        <v>0.18040293040293001</v>
      </c>
      <c r="AO311">
        <v>1</v>
      </c>
      <c r="AP311">
        <v>3</v>
      </c>
      <c r="AQ311">
        <v>4</v>
      </c>
      <c r="AR311">
        <v>2</v>
      </c>
      <c r="AS311">
        <v>0</v>
      </c>
      <c r="AT311">
        <v>1</v>
      </c>
      <c r="AU311" t="s">
        <v>59</v>
      </c>
      <c r="AV311" s="1">
        <v>44224.685787037037</v>
      </c>
      <c r="AW311" s="1">
        <v>44224.708287037036</v>
      </c>
      <c r="AX311">
        <v>1943.874</v>
      </c>
      <c r="AY311">
        <v>32.3979</v>
      </c>
      <c r="AZ311">
        <v>33</v>
      </c>
      <c r="BA311" t="s">
        <v>60</v>
      </c>
      <c r="BB311" t="s">
        <v>61</v>
      </c>
      <c r="BC311">
        <v>1</v>
      </c>
    </row>
    <row r="312" spans="1:55" x14ac:dyDescent="0.35">
      <c r="A312" t="s">
        <v>383</v>
      </c>
      <c r="B312" t="s">
        <v>63</v>
      </c>
      <c r="C312">
        <v>1</v>
      </c>
      <c r="D312">
        <v>4</v>
      </c>
      <c r="E312">
        <v>1</v>
      </c>
      <c r="F312">
        <v>0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0</v>
      </c>
      <c r="M312">
        <v>1</v>
      </c>
      <c r="N312" t="s">
        <v>64</v>
      </c>
      <c r="O312" t="s">
        <v>64</v>
      </c>
      <c r="P312">
        <v>1</v>
      </c>
      <c r="Q312">
        <v>1</v>
      </c>
      <c r="R312">
        <v>0</v>
      </c>
      <c r="S312" t="s">
        <v>58</v>
      </c>
      <c r="T312" t="s">
        <v>57</v>
      </c>
      <c r="U312">
        <v>15</v>
      </c>
      <c r="V312">
        <v>5</v>
      </c>
      <c r="W312">
        <v>12</v>
      </c>
      <c r="X312">
        <v>3</v>
      </c>
      <c r="Y312">
        <v>8</v>
      </c>
      <c r="Z312">
        <v>14</v>
      </c>
      <c r="AA312">
        <v>0.78571428571428603</v>
      </c>
      <c r="AB312">
        <v>0.69047619047619002</v>
      </c>
      <c r="AC312">
        <v>0.73809523809523803</v>
      </c>
      <c r="AD312" t="s">
        <v>64</v>
      </c>
      <c r="AE312" t="s">
        <v>64</v>
      </c>
      <c r="AF312" t="s">
        <v>64</v>
      </c>
      <c r="AG312">
        <v>6.4843750000001801E-3</v>
      </c>
      <c r="AH312" t="s">
        <v>64</v>
      </c>
      <c r="AI312">
        <v>0.5</v>
      </c>
      <c r="AJ312" t="s">
        <v>64</v>
      </c>
      <c r="AK312">
        <v>34.900091702779299</v>
      </c>
      <c r="AL312" t="s">
        <v>64</v>
      </c>
      <c r="AM312" t="s">
        <v>64</v>
      </c>
      <c r="AN312" t="s">
        <v>64</v>
      </c>
      <c r="AO312">
        <v>0</v>
      </c>
      <c r="AP312">
        <v>4</v>
      </c>
      <c r="AQ312">
        <v>3</v>
      </c>
      <c r="AR312">
        <v>2</v>
      </c>
      <c r="AS312">
        <v>1</v>
      </c>
      <c r="AT312">
        <v>0</v>
      </c>
      <c r="AU312" t="s">
        <v>59</v>
      </c>
      <c r="AV312" s="1">
        <v>44224.683194444442</v>
      </c>
      <c r="AW312" s="1">
        <v>44224.700127314813</v>
      </c>
      <c r="AX312">
        <v>1462.4549999999999</v>
      </c>
      <c r="AY312">
        <v>24.37425</v>
      </c>
      <c r="AZ312">
        <v>30</v>
      </c>
      <c r="BA312" t="s">
        <v>81</v>
      </c>
      <c r="BB312" t="s">
        <v>66</v>
      </c>
      <c r="BC312">
        <v>1</v>
      </c>
    </row>
    <row r="313" spans="1:55" x14ac:dyDescent="0.35">
      <c r="A313" t="s">
        <v>384</v>
      </c>
      <c r="B313" t="s">
        <v>56</v>
      </c>
      <c r="C313">
        <v>2</v>
      </c>
      <c r="D313">
        <v>2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 t="s">
        <v>57</v>
      </c>
      <c r="T313" t="s">
        <v>58</v>
      </c>
      <c r="U313">
        <v>15</v>
      </c>
      <c r="V313">
        <v>5</v>
      </c>
      <c r="W313">
        <v>12</v>
      </c>
      <c r="X313">
        <v>15</v>
      </c>
      <c r="Y313">
        <v>5</v>
      </c>
      <c r="Z313">
        <v>12</v>
      </c>
      <c r="AA313">
        <v>0.61904761904761896</v>
      </c>
      <c r="AB313">
        <v>0.80952380952380998</v>
      </c>
      <c r="AC313">
        <v>0.71428571428571397</v>
      </c>
      <c r="AD313">
        <v>0.71428571428571397</v>
      </c>
      <c r="AE313">
        <v>0.88095238095238104</v>
      </c>
      <c r="AF313">
        <v>0.797619047619048</v>
      </c>
      <c r="AG313">
        <v>1.2968750000000201E-2</v>
      </c>
      <c r="AH313">
        <v>2.82031250000001E-2</v>
      </c>
      <c r="AI313">
        <v>0.5</v>
      </c>
      <c r="AJ313">
        <v>0.5</v>
      </c>
      <c r="AK313">
        <v>25.249947716420401</v>
      </c>
      <c r="AL313">
        <v>11.973897463703</v>
      </c>
      <c r="AM313">
        <v>1.5234375E-2</v>
      </c>
      <c r="AN313">
        <v>8.3333333333333398E-2</v>
      </c>
      <c r="AO313">
        <v>1</v>
      </c>
      <c r="AP313">
        <v>4</v>
      </c>
      <c r="AQ313">
        <v>4</v>
      </c>
      <c r="AR313">
        <v>2</v>
      </c>
      <c r="AS313">
        <v>1</v>
      </c>
      <c r="AT313">
        <v>1</v>
      </c>
      <c r="AU313" t="s">
        <v>59</v>
      </c>
      <c r="AV313" s="1">
        <v>44224.681192129632</v>
      </c>
      <c r="AW313" s="1">
        <v>44224.718136574076</v>
      </c>
      <c r="AX313">
        <v>3191.5549999999998</v>
      </c>
      <c r="AY313">
        <v>53.192583333333303</v>
      </c>
      <c r="AZ313">
        <v>27</v>
      </c>
      <c r="BA313" t="s">
        <v>60</v>
      </c>
      <c r="BB313" t="s">
        <v>61</v>
      </c>
      <c r="BC313">
        <v>1</v>
      </c>
    </row>
    <row r="314" spans="1:55" x14ac:dyDescent="0.35">
      <c r="A314" t="s">
        <v>385</v>
      </c>
      <c r="B314" t="s">
        <v>63</v>
      </c>
      <c r="C314">
        <v>1</v>
      </c>
      <c r="D314">
        <v>3</v>
      </c>
      <c r="E314">
        <v>1</v>
      </c>
      <c r="F314">
        <v>0</v>
      </c>
      <c r="G314">
        <v>1</v>
      </c>
      <c r="H314">
        <v>1</v>
      </c>
      <c r="I314">
        <v>0</v>
      </c>
      <c r="J314">
        <v>1</v>
      </c>
      <c r="K314">
        <v>1</v>
      </c>
      <c r="L314">
        <v>1</v>
      </c>
      <c r="M314">
        <v>1</v>
      </c>
      <c r="N314" t="s">
        <v>64</v>
      </c>
      <c r="O314" t="s">
        <v>64</v>
      </c>
      <c r="P314">
        <v>1</v>
      </c>
      <c r="Q314">
        <v>1</v>
      </c>
      <c r="R314">
        <v>1</v>
      </c>
      <c r="S314" t="s">
        <v>57</v>
      </c>
      <c r="T314" t="s">
        <v>58</v>
      </c>
      <c r="U314">
        <v>3</v>
      </c>
      <c r="V314">
        <v>8</v>
      </c>
      <c r="W314">
        <v>14</v>
      </c>
      <c r="X314">
        <v>3</v>
      </c>
      <c r="Y314">
        <v>8</v>
      </c>
      <c r="Z314">
        <v>14</v>
      </c>
      <c r="AA314">
        <v>0.64285714285714302</v>
      </c>
      <c r="AB314">
        <v>0.68292682926829296</v>
      </c>
      <c r="AC314">
        <v>0.66289198606271804</v>
      </c>
      <c r="AD314" t="s">
        <v>64</v>
      </c>
      <c r="AE314" t="s">
        <v>64</v>
      </c>
      <c r="AF314" t="s">
        <v>64</v>
      </c>
      <c r="AG314">
        <v>2.8125000000001898E-3</v>
      </c>
      <c r="AH314" t="s">
        <v>64</v>
      </c>
      <c r="AI314">
        <v>0.5</v>
      </c>
      <c r="AJ314" t="s">
        <v>64</v>
      </c>
      <c r="AK314">
        <v>30.3113034979994</v>
      </c>
      <c r="AL314" t="s">
        <v>64</v>
      </c>
      <c r="AM314" t="s">
        <v>64</v>
      </c>
      <c r="AN314" t="s">
        <v>64</v>
      </c>
      <c r="AO314">
        <v>0</v>
      </c>
      <c r="AP314">
        <v>3</v>
      </c>
      <c r="AQ314">
        <v>3</v>
      </c>
      <c r="AR314">
        <v>2</v>
      </c>
      <c r="AS314">
        <v>0</v>
      </c>
      <c r="AT314">
        <v>0</v>
      </c>
      <c r="AU314" t="s">
        <v>59</v>
      </c>
      <c r="AV314" s="1">
        <v>44224.680983796294</v>
      </c>
      <c r="AW314" s="1">
        <v>44224.689571759256</v>
      </c>
      <c r="AX314">
        <v>741.79499999999996</v>
      </c>
      <c r="AY314">
        <v>12.363250000000001</v>
      </c>
      <c r="AZ314">
        <v>18</v>
      </c>
      <c r="BA314" t="s">
        <v>65</v>
      </c>
      <c r="BB314" t="s">
        <v>66</v>
      </c>
      <c r="BC314">
        <v>1</v>
      </c>
    </row>
    <row r="315" spans="1:55" x14ac:dyDescent="0.35">
      <c r="A315" t="s">
        <v>386</v>
      </c>
      <c r="B315" t="s">
        <v>56</v>
      </c>
      <c r="C315">
        <v>2</v>
      </c>
      <c r="D315">
        <v>3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0</v>
      </c>
      <c r="S315" t="s">
        <v>57</v>
      </c>
      <c r="T315" t="s">
        <v>58</v>
      </c>
      <c r="U315">
        <v>3</v>
      </c>
      <c r="V315">
        <v>8</v>
      </c>
      <c r="W315">
        <v>14</v>
      </c>
      <c r="X315">
        <v>15</v>
      </c>
      <c r="Y315">
        <v>5</v>
      </c>
      <c r="Z315">
        <v>12</v>
      </c>
      <c r="AA315">
        <v>0.66666666666666696</v>
      </c>
      <c r="AB315">
        <v>0.88095238095238104</v>
      </c>
      <c r="AC315">
        <v>0.77380952380952395</v>
      </c>
      <c r="AD315">
        <v>0.71428571428571397</v>
      </c>
      <c r="AE315">
        <v>0.78571428571428603</v>
      </c>
      <c r="AF315">
        <v>0.75</v>
      </c>
      <c r="AG315">
        <v>2.2578125000000199E-2</v>
      </c>
      <c r="AH315">
        <v>1.4843750000000201E-2</v>
      </c>
      <c r="AI315">
        <v>0.5</v>
      </c>
      <c r="AJ315">
        <v>0.5</v>
      </c>
      <c r="AK315">
        <v>16.256825078228101</v>
      </c>
      <c r="AL315">
        <v>21.235683778127399</v>
      </c>
      <c r="AM315">
        <v>-7.73437499999998E-3</v>
      </c>
      <c r="AN315">
        <v>-2.3809523809523701E-2</v>
      </c>
      <c r="AO315">
        <v>1</v>
      </c>
      <c r="AP315">
        <v>3</v>
      </c>
      <c r="AQ315">
        <v>4</v>
      </c>
      <c r="AR315">
        <v>2</v>
      </c>
      <c r="AS315">
        <v>0</v>
      </c>
      <c r="AT315">
        <v>1</v>
      </c>
      <c r="AU315" t="s">
        <v>59</v>
      </c>
      <c r="AV315" s="1">
        <v>44224.680254629631</v>
      </c>
      <c r="AW315" s="1">
        <v>44224.702905092592</v>
      </c>
      <c r="AX315">
        <v>1956.86</v>
      </c>
      <c r="AY315">
        <v>32.614333333333299</v>
      </c>
      <c r="AZ315">
        <v>22</v>
      </c>
      <c r="BA315" t="s">
        <v>60</v>
      </c>
      <c r="BB315" t="s">
        <v>66</v>
      </c>
      <c r="BC315">
        <v>1</v>
      </c>
    </row>
    <row r="316" spans="1:55" x14ac:dyDescent="0.35">
      <c r="A316" t="s">
        <v>387</v>
      </c>
      <c r="B316" t="s">
        <v>56</v>
      </c>
      <c r="C316">
        <v>2</v>
      </c>
      <c r="D316">
        <v>3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0</v>
      </c>
      <c r="S316" t="s">
        <v>57</v>
      </c>
      <c r="T316" t="s">
        <v>58</v>
      </c>
      <c r="U316">
        <v>15</v>
      </c>
      <c r="V316">
        <v>5</v>
      </c>
      <c r="W316">
        <v>12</v>
      </c>
      <c r="X316">
        <v>3</v>
      </c>
      <c r="Y316">
        <v>8</v>
      </c>
      <c r="Z316">
        <v>14</v>
      </c>
      <c r="AA316">
        <v>0.80952380952380998</v>
      </c>
      <c r="AB316">
        <v>0.78571428571428603</v>
      </c>
      <c r="AC316">
        <v>0.797619047619048</v>
      </c>
      <c r="AD316">
        <v>0.707317073170732</v>
      </c>
      <c r="AE316">
        <v>0.80952380952380998</v>
      </c>
      <c r="AF316">
        <v>0.75842044134727105</v>
      </c>
      <c r="AG316">
        <v>2.44531250000001E-2</v>
      </c>
      <c r="AH316">
        <v>2.0000000000000202E-2</v>
      </c>
      <c r="AI316">
        <v>0.5</v>
      </c>
      <c r="AJ316">
        <v>0.5</v>
      </c>
      <c r="AK316">
        <v>18.876786686018001</v>
      </c>
      <c r="AL316">
        <v>17.591841273918401</v>
      </c>
      <c r="AM316">
        <v>-4.4531249999999901E-3</v>
      </c>
      <c r="AN316">
        <v>-3.9198606271777098E-2</v>
      </c>
      <c r="AO316">
        <v>1</v>
      </c>
      <c r="AP316">
        <v>4</v>
      </c>
      <c r="AQ316">
        <v>3</v>
      </c>
      <c r="AR316">
        <v>2</v>
      </c>
      <c r="AS316">
        <v>1</v>
      </c>
      <c r="AT316">
        <v>0</v>
      </c>
      <c r="AU316" t="s">
        <v>59</v>
      </c>
      <c r="AV316" s="1">
        <v>44224.680335648147</v>
      </c>
      <c r="AW316" s="1">
        <v>44224.708043981482</v>
      </c>
      <c r="AX316">
        <v>2393.9580000000001</v>
      </c>
      <c r="AY316">
        <v>39.899299999999997</v>
      </c>
      <c r="AZ316">
        <v>21</v>
      </c>
      <c r="BA316" t="s">
        <v>60</v>
      </c>
      <c r="BB316" t="s">
        <v>66</v>
      </c>
      <c r="BC316">
        <v>1</v>
      </c>
    </row>
    <row r="317" spans="1:55" x14ac:dyDescent="0.35">
      <c r="A317" t="s">
        <v>388</v>
      </c>
      <c r="B317" t="s">
        <v>56</v>
      </c>
      <c r="C317">
        <v>2</v>
      </c>
      <c r="D317">
        <v>2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0</v>
      </c>
      <c r="S317" t="s">
        <v>58</v>
      </c>
      <c r="T317" t="s">
        <v>57</v>
      </c>
      <c r="U317">
        <v>3</v>
      </c>
      <c r="V317">
        <v>8</v>
      </c>
      <c r="W317">
        <v>14</v>
      </c>
      <c r="X317">
        <v>15</v>
      </c>
      <c r="Y317">
        <v>5</v>
      </c>
      <c r="Z317">
        <v>12</v>
      </c>
      <c r="AA317">
        <v>0.92857142857142905</v>
      </c>
      <c r="AB317">
        <v>0.90476190476190499</v>
      </c>
      <c r="AC317">
        <v>0.91666666666666696</v>
      </c>
      <c r="AD317">
        <v>0.83333333333333304</v>
      </c>
      <c r="AE317">
        <v>0.92857142857142905</v>
      </c>
      <c r="AF317">
        <v>0.88095238095238104</v>
      </c>
      <c r="AG317">
        <v>0.12992187499999999</v>
      </c>
      <c r="AH317">
        <v>7.1328125000000103E-2</v>
      </c>
      <c r="AI317">
        <v>0.5</v>
      </c>
      <c r="AJ317">
        <v>0.5</v>
      </c>
      <c r="AK317">
        <v>7.0801719242090497</v>
      </c>
      <c r="AL317">
        <v>8.5076865850808492</v>
      </c>
      <c r="AM317">
        <v>-5.8593750000000097E-2</v>
      </c>
      <c r="AN317">
        <v>-3.5714285714285803E-2</v>
      </c>
      <c r="AO317">
        <v>1</v>
      </c>
      <c r="AP317">
        <v>3</v>
      </c>
      <c r="AQ317">
        <v>4</v>
      </c>
      <c r="AR317">
        <v>2</v>
      </c>
      <c r="AS317">
        <v>0</v>
      </c>
      <c r="AT317">
        <v>1</v>
      </c>
      <c r="AU317" t="s">
        <v>59</v>
      </c>
      <c r="AV317" s="1">
        <v>44224.680347222224</v>
      </c>
      <c r="AW317" s="1">
        <v>44224.693680555552</v>
      </c>
      <c r="AX317">
        <v>1151.797</v>
      </c>
      <c r="AY317">
        <v>19.196616666666699</v>
      </c>
      <c r="AZ317">
        <v>40</v>
      </c>
      <c r="BA317" t="s">
        <v>60</v>
      </c>
      <c r="BB317" t="s">
        <v>66</v>
      </c>
      <c r="BC317">
        <v>1</v>
      </c>
    </row>
    <row r="318" spans="1:55" x14ac:dyDescent="0.35">
      <c r="A318" t="s">
        <v>389</v>
      </c>
      <c r="B318" t="s">
        <v>88</v>
      </c>
      <c r="C318">
        <v>1</v>
      </c>
      <c r="D318">
        <v>-1</v>
      </c>
      <c r="E318">
        <v>0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 t="s">
        <v>64</v>
      </c>
      <c r="O318" t="s">
        <v>64</v>
      </c>
      <c r="P318">
        <v>1</v>
      </c>
      <c r="Q318">
        <v>1</v>
      </c>
      <c r="R318">
        <v>1</v>
      </c>
      <c r="S318" t="s">
        <v>58</v>
      </c>
      <c r="T318" t="s">
        <v>57</v>
      </c>
      <c r="U318">
        <v>3</v>
      </c>
      <c r="V318">
        <v>8</v>
      </c>
      <c r="W318">
        <v>14</v>
      </c>
      <c r="X318">
        <v>3</v>
      </c>
      <c r="Y318">
        <v>8</v>
      </c>
      <c r="Z318">
        <v>14</v>
      </c>
      <c r="AA318" t="s">
        <v>64</v>
      </c>
      <c r="AB318" t="s">
        <v>64</v>
      </c>
      <c r="AC318" t="s">
        <v>64</v>
      </c>
      <c r="AD318" t="s">
        <v>64</v>
      </c>
      <c r="AE318" t="s">
        <v>64</v>
      </c>
      <c r="AF318" t="s">
        <v>64</v>
      </c>
      <c r="AG318" t="s">
        <v>64</v>
      </c>
      <c r="AH318" t="s">
        <v>64</v>
      </c>
      <c r="AI318" t="s">
        <v>64</v>
      </c>
      <c r="AJ318" t="s">
        <v>64</v>
      </c>
      <c r="AK318" t="s">
        <v>64</v>
      </c>
      <c r="AL318" t="s">
        <v>64</v>
      </c>
      <c r="AM318" t="s">
        <v>64</v>
      </c>
      <c r="AN318" t="s">
        <v>64</v>
      </c>
      <c r="AO318">
        <v>1</v>
      </c>
      <c r="AP318">
        <v>3</v>
      </c>
      <c r="AQ318">
        <v>3</v>
      </c>
      <c r="AR318">
        <v>2</v>
      </c>
      <c r="AS318">
        <v>0</v>
      </c>
      <c r="AT318">
        <v>0</v>
      </c>
      <c r="AU318" t="s">
        <v>71</v>
      </c>
      <c r="AV318" s="1">
        <v>44224.680312500001</v>
      </c>
      <c r="AW318" t="s">
        <v>72</v>
      </c>
      <c r="AX318">
        <v>7135321.1663650004</v>
      </c>
      <c r="AY318">
        <v>118922.019439417</v>
      </c>
      <c r="AZ318">
        <v>34</v>
      </c>
      <c r="BB318" t="s">
        <v>73</v>
      </c>
      <c r="BC318">
        <v>1</v>
      </c>
    </row>
    <row r="319" spans="1:55" x14ac:dyDescent="0.35">
      <c r="A319" t="s">
        <v>390</v>
      </c>
      <c r="B319" t="s">
        <v>56</v>
      </c>
      <c r="C319">
        <v>2</v>
      </c>
      <c r="D319">
        <v>2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 t="s">
        <v>58</v>
      </c>
      <c r="T319" t="s">
        <v>57</v>
      </c>
      <c r="U319">
        <v>3</v>
      </c>
      <c r="V319">
        <v>8</v>
      </c>
      <c r="W319">
        <v>14</v>
      </c>
      <c r="X319">
        <v>3</v>
      </c>
      <c r="Y319">
        <v>8</v>
      </c>
      <c r="Z319">
        <v>14</v>
      </c>
      <c r="AA319">
        <v>0.66666666666666696</v>
      </c>
      <c r="AB319">
        <v>0.88095238095238104</v>
      </c>
      <c r="AC319">
        <v>0.77380952380952395</v>
      </c>
      <c r="AD319">
        <v>0.64285714285714302</v>
      </c>
      <c r="AE319">
        <v>0.90476190476190499</v>
      </c>
      <c r="AF319">
        <v>0.77380952380952395</v>
      </c>
      <c r="AG319">
        <v>2.3046875000000199E-2</v>
      </c>
      <c r="AH319">
        <v>2.4375000000000101E-2</v>
      </c>
      <c r="AI319">
        <v>0.5</v>
      </c>
      <c r="AJ319">
        <v>0.5</v>
      </c>
      <c r="AK319">
        <v>13.382876676396601</v>
      </c>
      <c r="AL319">
        <v>12.781156259481699</v>
      </c>
      <c r="AM319">
        <v>1.3281249999999899E-3</v>
      </c>
      <c r="AN319" s="2">
        <v>1.11022302462516E-16</v>
      </c>
      <c r="AO319">
        <v>1</v>
      </c>
      <c r="AP319">
        <v>3</v>
      </c>
      <c r="AQ319">
        <v>3</v>
      </c>
      <c r="AR319">
        <v>2</v>
      </c>
      <c r="AS319">
        <v>0</v>
      </c>
      <c r="AT319">
        <v>0</v>
      </c>
      <c r="AU319" t="s">
        <v>59</v>
      </c>
      <c r="AV319" s="1">
        <v>44224.680254629631</v>
      </c>
      <c r="AW319" s="1">
        <v>44224.694293981483</v>
      </c>
      <c r="AX319">
        <v>1213.288</v>
      </c>
      <c r="AY319">
        <v>20.2214666666667</v>
      </c>
      <c r="AZ319">
        <v>37</v>
      </c>
      <c r="BA319" t="s">
        <v>60</v>
      </c>
      <c r="BB319" t="s">
        <v>66</v>
      </c>
      <c r="BC319">
        <v>1</v>
      </c>
    </row>
    <row r="320" spans="1:55" x14ac:dyDescent="0.35">
      <c r="A320" t="s">
        <v>391</v>
      </c>
      <c r="B320" t="s">
        <v>56</v>
      </c>
      <c r="C320">
        <v>2</v>
      </c>
      <c r="D320">
        <v>3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 t="s">
        <v>57</v>
      </c>
      <c r="T320" t="s">
        <v>58</v>
      </c>
      <c r="U320">
        <v>3</v>
      </c>
      <c r="V320">
        <v>8</v>
      </c>
      <c r="W320">
        <v>14</v>
      </c>
      <c r="X320">
        <v>3</v>
      </c>
      <c r="Y320">
        <v>8</v>
      </c>
      <c r="Z320">
        <v>14</v>
      </c>
      <c r="AA320">
        <v>0.76190476190476197</v>
      </c>
      <c r="AB320">
        <v>0.78048780487804903</v>
      </c>
      <c r="AC320">
        <v>0.771196283391405</v>
      </c>
      <c r="AD320">
        <v>0.78571428571428603</v>
      </c>
      <c r="AE320">
        <v>0.83333333333333304</v>
      </c>
      <c r="AF320">
        <v>0.80952380952380998</v>
      </c>
      <c r="AG320">
        <v>1.58593750000002E-2</v>
      </c>
      <c r="AH320">
        <v>2.02343750000002E-2</v>
      </c>
      <c r="AI320">
        <v>0.5</v>
      </c>
      <c r="AJ320">
        <v>0.5</v>
      </c>
      <c r="AK320">
        <v>23.366384632266001</v>
      </c>
      <c r="AL320">
        <v>18.224108825778799</v>
      </c>
      <c r="AM320">
        <v>4.37499999999999E-3</v>
      </c>
      <c r="AN320">
        <v>3.8327526132404199E-2</v>
      </c>
      <c r="AO320">
        <v>1</v>
      </c>
      <c r="AP320">
        <v>3</v>
      </c>
      <c r="AQ320">
        <v>3</v>
      </c>
      <c r="AR320">
        <v>2</v>
      </c>
      <c r="AS320">
        <v>0</v>
      </c>
      <c r="AT320">
        <v>0</v>
      </c>
      <c r="AU320" t="s">
        <v>59</v>
      </c>
      <c r="AV320" s="1">
        <v>44224.680219907408</v>
      </c>
      <c r="AW320" s="1">
        <v>44224.702650462961</v>
      </c>
      <c r="AX320">
        <v>1938.835</v>
      </c>
      <c r="AY320">
        <v>32.313916666666699</v>
      </c>
      <c r="AZ320">
        <v>21</v>
      </c>
      <c r="BA320" t="s">
        <v>60</v>
      </c>
      <c r="BB320" t="s">
        <v>66</v>
      </c>
      <c r="BC320">
        <v>1</v>
      </c>
    </row>
    <row r="321" spans="1:55" x14ac:dyDescent="0.35">
      <c r="A321" t="s">
        <v>392</v>
      </c>
      <c r="B321" t="s">
        <v>56</v>
      </c>
      <c r="C321">
        <v>2</v>
      </c>
      <c r="D321">
        <v>2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 t="s">
        <v>58</v>
      </c>
      <c r="T321" t="s">
        <v>57</v>
      </c>
      <c r="U321">
        <v>15</v>
      </c>
      <c r="V321">
        <v>5</v>
      </c>
      <c r="W321">
        <v>12</v>
      </c>
      <c r="X321">
        <v>15</v>
      </c>
      <c r="Y321">
        <v>5</v>
      </c>
      <c r="Z321">
        <v>12</v>
      </c>
      <c r="AA321">
        <v>0.85714285714285698</v>
      </c>
      <c r="AB321">
        <v>0.97619047619047605</v>
      </c>
      <c r="AC321">
        <v>0.91666666666666696</v>
      </c>
      <c r="AD321">
        <v>0.92857142857142905</v>
      </c>
      <c r="AE321">
        <v>0.97619047619047605</v>
      </c>
      <c r="AF321">
        <v>0.952380952380952</v>
      </c>
      <c r="AG321">
        <v>9.1406249999999994E-2</v>
      </c>
      <c r="AH321">
        <v>0.22312499999999999</v>
      </c>
      <c r="AI321">
        <v>0.5</v>
      </c>
      <c r="AJ321">
        <v>0.5</v>
      </c>
      <c r="AK321">
        <v>5.4020419202219498</v>
      </c>
      <c r="AL321">
        <v>3.56577407752583</v>
      </c>
      <c r="AM321">
        <v>0.13171875</v>
      </c>
      <c r="AN321">
        <v>3.5714285714285698E-2</v>
      </c>
      <c r="AO321">
        <v>1</v>
      </c>
      <c r="AP321">
        <v>4</v>
      </c>
      <c r="AQ321">
        <v>4</v>
      </c>
      <c r="AR321">
        <v>2</v>
      </c>
      <c r="AS321">
        <v>1</v>
      </c>
      <c r="AT321">
        <v>1</v>
      </c>
      <c r="AU321" t="s">
        <v>59</v>
      </c>
      <c r="AV321" s="1">
        <v>44224.680069444446</v>
      </c>
      <c r="AW321" s="1">
        <v>44224.69840277778</v>
      </c>
      <c r="AX321">
        <v>1584.1679999999999</v>
      </c>
      <c r="AY321">
        <v>26.402799999999999</v>
      </c>
      <c r="AZ321">
        <v>20</v>
      </c>
      <c r="BA321" t="s">
        <v>60</v>
      </c>
      <c r="BB321" t="s">
        <v>66</v>
      </c>
      <c r="BC321">
        <v>1</v>
      </c>
    </row>
    <row r="322" spans="1:55" x14ac:dyDescent="0.35">
      <c r="A322" t="s">
        <v>393</v>
      </c>
      <c r="B322" t="s">
        <v>56</v>
      </c>
      <c r="C322">
        <v>2</v>
      </c>
      <c r="D322">
        <v>4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0</v>
      </c>
      <c r="S322" t="s">
        <v>57</v>
      </c>
      <c r="T322" t="s">
        <v>58</v>
      </c>
      <c r="U322">
        <v>3</v>
      </c>
      <c r="V322">
        <v>8</v>
      </c>
      <c r="W322">
        <v>14</v>
      </c>
      <c r="X322">
        <v>15</v>
      </c>
      <c r="Y322">
        <v>5</v>
      </c>
      <c r="Z322">
        <v>12</v>
      </c>
      <c r="AA322">
        <v>0.76190476190476197</v>
      </c>
      <c r="AB322">
        <v>0.80952380952380998</v>
      </c>
      <c r="AC322">
        <v>0.78571428571428603</v>
      </c>
      <c r="AD322">
        <v>0.73809523809523803</v>
      </c>
      <c r="AE322">
        <v>0.85714285714285698</v>
      </c>
      <c r="AF322">
        <v>0.797619047619048</v>
      </c>
      <c r="AG322">
        <v>2.1093750000000199E-2</v>
      </c>
      <c r="AH322">
        <v>1.7734375000000201E-2</v>
      </c>
      <c r="AI322">
        <v>0.5</v>
      </c>
      <c r="AJ322">
        <v>0.5</v>
      </c>
      <c r="AK322">
        <v>17.8553378524355</v>
      </c>
      <c r="AL322">
        <v>21.460945732308399</v>
      </c>
      <c r="AM322">
        <v>-3.35937499999999E-3</v>
      </c>
      <c r="AN322">
        <v>1.1904761904762E-2</v>
      </c>
      <c r="AO322">
        <v>1</v>
      </c>
      <c r="AP322">
        <v>3</v>
      </c>
      <c r="AQ322">
        <v>4</v>
      </c>
      <c r="AR322">
        <v>2</v>
      </c>
      <c r="AS322">
        <v>0</v>
      </c>
      <c r="AT322">
        <v>1</v>
      </c>
      <c r="AU322" t="s">
        <v>59</v>
      </c>
      <c r="AV322" s="1">
        <v>44224.68005787037</v>
      </c>
      <c r="AW322" s="1">
        <v>44224.699131944442</v>
      </c>
      <c r="AX322">
        <v>1647.951</v>
      </c>
      <c r="AY322">
        <v>27.46585</v>
      </c>
      <c r="AZ322">
        <v>19</v>
      </c>
      <c r="BA322" t="s">
        <v>60</v>
      </c>
      <c r="BB322" t="s">
        <v>66</v>
      </c>
      <c r="BC322">
        <v>1</v>
      </c>
    </row>
    <row r="323" spans="1:55" x14ac:dyDescent="0.35">
      <c r="A323" t="s">
        <v>394</v>
      </c>
      <c r="B323" t="s">
        <v>131</v>
      </c>
      <c r="C323">
        <v>2</v>
      </c>
      <c r="D323">
        <v>4</v>
      </c>
      <c r="E323">
        <v>1</v>
      </c>
      <c r="F323">
        <v>0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0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0</v>
      </c>
      <c r="S323" t="s">
        <v>57</v>
      </c>
      <c r="T323" t="s">
        <v>58</v>
      </c>
      <c r="U323">
        <v>15</v>
      </c>
      <c r="V323">
        <v>5</v>
      </c>
      <c r="W323">
        <v>12</v>
      </c>
      <c r="X323">
        <v>3</v>
      </c>
      <c r="Y323">
        <v>8</v>
      </c>
      <c r="Z323">
        <v>14</v>
      </c>
      <c r="AA323">
        <v>0.73809523809523803</v>
      </c>
      <c r="AB323">
        <v>0.85714285714285698</v>
      </c>
      <c r="AC323">
        <v>0.797619047619048</v>
      </c>
      <c r="AD323">
        <v>0.83333333333333304</v>
      </c>
      <c r="AE323">
        <v>0.75609756097560998</v>
      </c>
      <c r="AF323">
        <v>0.79471544715447195</v>
      </c>
      <c r="AG323">
        <v>2.0312500000000198E-2</v>
      </c>
      <c r="AH323">
        <v>1.5078125000000201E-2</v>
      </c>
      <c r="AI323">
        <v>0.5</v>
      </c>
      <c r="AJ323">
        <v>0.5</v>
      </c>
      <c r="AK323">
        <v>18.322802056624401</v>
      </c>
      <c r="AL323">
        <v>23.800589347191099</v>
      </c>
      <c r="AM323">
        <v>-5.2343749999999899E-3</v>
      </c>
      <c r="AN323">
        <v>-2.9036004645761602E-3</v>
      </c>
      <c r="AO323">
        <v>1</v>
      </c>
      <c r="AP323">
        <v>4</v>
      </c>
      <c r="AQ323">
        <v>3</v>
      </c>
      <c r="AR323">
        <v>2</v>
      </c>
      <c r="AS323">
        <v>1</v>
      </c>
      <c r="AT323">
        <v>0</v>
      </c>
      <c r="AU323" t="s">
        <v>59</v>
      </c>
      <c r="AV323" s="1">
        <v>44224.680023148147</v>
      </c>
      <c r="AW323" s="1">
        <v>44224.697546296295</v>
      </c>
      <c r="AX323">
        <v>1514.17</v>
      </c>
      <c r="AY323">
        <v>25.236166666666701</v>
      </c>
      <c r="AZ323">
        <v>22</v>
      </c>
      <c r="BA323" t="s">
        <v>132</v>
      </c>
      <c r="BB323" t="s">
        <v>66</v>
      </c>
      <c r="BC323">
        <v>1</v>
      </c>
    </row>
    <row r="324" spans="1:55" x14ac:dyDescent="0.35">
      <c r="A324" t="s">
        <v>395</v>
      </c>
      <c r="B324" t="s">
        <v>56</v>
      </c>
      <c r="C324">
        <v>2</v>
      </c>
      <c r="D324">
        <v>2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0</v>
      </c>
      <c r="S324" t="s">
        <v>58</v>
      </c>
      <c r="T324" t="s">
        <v>57</v>
      </c>
      <c r="U324">
        <v>15</v>
      </c>
      <c r="V324">
        <v>5</v>
      </c>
      <c r="W324">
        <v>12</v>
      </c>
      <c r="X324">
        <v>3</v>
      </c>
      <c r="Y324">
        <v>8</v>
      </c>
      <c r="Z324">
        <v>14</v>
      </c>
      <c r="AA324">
        <v>0.71428571428571397</v>
      </c>
      <c r="AB324">
        <v>0.90476190476190499</v>
      </c>
      <c r="AC324">
        <v>0.80952380952380998</v>
      </c>
      <c r="AD324">
        <v>0.71428571428571397</v>
      </c>
      <c r="AE324">
        <v>0.92857142857142905</v>
      </c>
      <c r="AF324">
        <v>0.82142857142857095</v>
      </c>
      <c r="AG324">
        <v>2.2265625000000101E-2</v>
      </c>
      <c r="AH324">
        <v>2.9453125000000101E-2</v>
      </c>
      <c r="AI324">
        <v>0.5</v>
      </c>
      <c r="AJ324">
        <v>0.5</v>
      </c>
      <c r="AK324">
        <v>17.409493861597099</v>
      </c>
      <c r="AL324">
        <v>11.3551347404339</v>
      </c>
      <c r="AM324">
        <v>7.1874999999999899E-3</v>
      </c>
      <c r="AN324">
        <v>1.1904761904761901E-2</v>
      </c>
      <c r="AO324">
        <v>1</v>
      </c>
      <c r="AP324">
        <v>4</v>
      </c>
      <c r="AQ324">
        <v>3</v>
      </c>
      <c r="AR324">
        <v>2</v>
      </c>
      <c r="AS324">
        <v>1</v>
      </c>
      <c r="AT324">
        <v>0</v>
      </c>
      <c r="AU324" t="s">
        <v>59</v>
      </c>
      <c r="AV324" s="1">
        <v>44224.679988425924</v>
      </c>
      <c r="AW324" s="1">
        <v>44224.710636574076</v>
      </c>
      <c r="AX324">
        <v>2648.49</v>
      </c>
      <c r="AY324">
        <v>44.141500000000001</v>
      </c>
      <c r="AZ324">
        <v>30</v>
      </c>
      <c r="BA324" t="s">
        <v>60</v>
      </c>
      <c r="BB324" t="s">
        <v>61</v>
      </c>
      <c r="BC324">
        <v>1</v>
      </c>
    </row>
    <row r="325" spans="1:55" x14ac:dyDescent="0.35">
      <c r="A325" t="s">
        <v>396</v>
      </c>
      <c r="B325" t="s">
        <v>56</v>
      </c>
      <c r="C325">
        <v>2</v>
      </c>
      <c r="D325">
        <v>2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0</v>
      </c>
      <c r="S325" t="s">
        <v>58</v>
      </c>
      <c r="T325" t="s">
        <v>57</v>
      </c>
      <c r="U325">
        <v>3</v>
      </c>
      <c r="V325">
        <v>8</v>
      </c>
      <c r="W325">
        <v>14</v>
      </c>
      <c r="X325">
        <v>15</v>
      </c>
      <c r="Y325">
        <v>5</v>
      </c>
      <c r="Z325">
        <v>12</v>
      </c>
      <c r="AA325">
        <v>0.76190476190476197</v>
      </c>
      <c r="AB325">
        <v>0.88095238095238104</v>
      </c>
      <c r="AC325">
        <v>0.82142857142857095</v>
      </c>
      <c r="AD325">
        <v>0.90476190476190499</v>
      </c>
      <c r="AE325">
        <v>1</v>
      </c>
      <c r="AF325">
        <v>0.952380952380952</v>
      </c>
      <c r="AG325">
        <v>2.6953125000000099E-2</v>
      </c>
      <c r="AH325">
        <v>20.575000000000099</v>
      </c>
      <c r="AI325">
        <v>0.5</v>
      </c>
      <c r="AJ325">
        <v>0.5</v>
      </c>
      <c r="AK325">
        <v>14.904242995607801</v>
      </c>
      <c r="AL325">
        <v>3.25</v>
      </c>
      <c r="AM325">
        <v>20.5480468750001</v>
      </c>
      <c r="AN325">
        <v>0.13095238095238099</v>
      </c>
      <c r="AO325">
        <v>1</v>
      </c>
      <c r="AP325">
        <v>3</v>
      </c>
      <c r="AQ325">
        <v>4</v>
      </c>
      <c r="AR325">
        <v>2</v>
      </c>
      <c r="AS325">
        <v>0</v>
      </c>
      <c r="AT325">
        <v>1</v>
      </c>
      <c r="AU325" t="s">
        <v>59</v>
      </c>
      <c r="AV325" s="1">
        <v>44224.667569444442</v>
      </c>
      <c r="AW325" s="1">
        <v>44224.700023148151</v>
      </c>
      <c r="AX325">
        <v>2803.6280000000002</v>
      </c>
      <c r="AY325">
        <v>46.727133333333299</v>
      </c>
      <c r="AZ325">
        <v>36</v>
      </c>
      <c r="BA325" t="s">
        <v>60</v>
      </c>
      <c r="BB325" t="s">
        <v>66</v>
      </c>
      <c r="BC325">
        <v>1</v>
      </c>
    </row>
    <row r="326" spans="1:55" x14ac:dyDescent="0.35">
      <c r="A326" t="s">
        <v>397</v>
      </c>
      <c r="B326" t="s">
        <v>56</v>
      </c>
      <c r="C326">
        <v>2</v>
      </c>
      <c r="D326">
        <v>4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0</v>
      </c>
      <c r="S326" t="s">
        <v>58</v>
      </c>
      <c r="T326" t="s">
        <v>57</v>
      </c>
      <c r="U326">
        <v>15</v>
      </c>
      <c r="V326">
        <v>5</v>
      </c>
      <c r="W326">
        <v>12</v>
      </c>
      <c r="X326">
        <v>3</v>
      </c>
      <c r="Y326">
        <v>8</v>
      </c>
      <c r="Z326">
        <v>14</v>
      </c>
      <c r="AA326">
        <v>0.69047619047619002</v>
      </c>
      <c r="AB326">
        <v>0.80952380952380998</v>
      </c>
      <c r="AC326">
        <v>0.75</v>
      </c>
      <c r="AD326">
        <v>0.59523809523809501</v>
      </c>
      <c r="AE326">
        <v>0.80487804878048796</v>
      </c>
      <c r="AF326">
        <v>0.70005807200929104</v>
      </c>
      <c r="AG326">
        <v>1.25000000000002E-2</v>
      </c>
      <c r="AH326">
        <v>1.26562500000002E-2</v>
      </c>
      <c r="AI326">
        <v>0.5</v>
      </c>
      <c r="AJ326">
        <v>0.5</v>
      </c>
      <c r="AK326">
        <v>26.160032188295901</v>
      </c>
      <c r="AL326">
        <v>24.514959798955701</v>
      </c>
      <c r="AM326">
        <v>1.5625E-4</v>
      </c>
      <c r="AN326">
        <v>-4.9941927990708498E-2</v>
      </c>
      <c r="AO326">
        <v>1</v>
      </c>
      <c r="AP326">
        <v>4</v>
      </c>
      <c r="AQ326">
        <v>3</v>
      </c>
      <c r="AR326">
        <v>2</v>
      </c>
      <c r="AS326">
        <v>1</v>
      </c>
      <c r="AT326">
        <v>0</v>
      </c>
      <c r="AU326" t="s">
        <v>59</v>
      </c>
      <c r="AV326" s="1">
        <v>44224.658125000002</v>
      </c>
      <c r="AW326" s="1">
        <v>44224.709965277776</v>
      </c>
      <c r="AX326">
        <v>4479.777</v>
      </c>
      <c r="AY326">
        <v>74.662949999999995</v>
      </c>
      <c r="AZ326">
        <v>38</v>
      </c>
      <c r="BA326" t="s">
        <v>60</v>
      </c>
      <c r="BB326" t="s">
        <v>61</v>
      </c>
      <c r="BC326">
        <v>1</v>
      </c>
    </row>
    <row r="327" spans="1:55" x14ac:dyDescent="0.35">
      <c r="A327" t="s">
        <v>398</v>
      </c>
      <c r="B327" t="s">
        <v>56</v>
      </c>
      <c r="C327">
        <v>2</v>
      </c>
      <c r="D327">
        <v>4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 t="s">
        <v>57</v>
      </c>
      <c r="T327" t="s">
        <v>58</v>
      </c>
      <c r="U327">
        <v>15</v>
      </c>
      <c r="V327">
        <v>5</v>
      </c>
      <c r="W327">
        <v>12</v>
      </c>
      <c r="X327">
        <v>15</v>
      </c>
      <c r="Y327">
        <v>5</v>
      </c>
      <c r="Z327">
        <v>12</v>
      </c>
      <c r="AA327">
        <v>0.78571428571428603</v>
      </c>
      <c r="AB327">
        <v>0.80952380952380998</v>
      </c>
      <c r="AC327">
        <v>0.797619047619048</v>
      </c>
      <c r="AD327">
        <v>0.83333333333333304</v>
      </c>
      <c r="AE327">
        <v>0.83333333333333304</v>
      </c>
      <c r="AF327">
        <v>0.83333333333333304</v>
      </c>
      <c r="AG327">
        <v>2.20312500000002E-2</v>
      </c>
      <c r="AH327">
        <v>6.2734375000000106E-2</v>
      </c>
      <c r="AI327">
        <v>0.5</v>
      </c>
      <c r="AJ327">
        <v>0.5</v>
      </c>
      <c r="AK327">
        <v>16.945600335406301</v>
      </c>
      <c r="AL327">
        <v>20.580504852576301</v>
      </c>
      <c r="AM327">
        <v>4.0703124999999903E-2</v>
      </c>
      <c r="AN327">
        <v>3.5714285714285698E-2</v>
      </c>
      <c r="AO327">
        <v>1</v>
      </c>
      <c r="AP327">
        <v>4</v>
      </c>
      <c r="AQ327">
        <v>4</v>
      </c>
      <c r="AR327">
        <v>2</v>
      </c>
      <c r="AS327">
        <v>1</v>
      </c>
      <c r="AT327">
        <v>1</v>
      </c>
      <c r="AU327" t="s">
        <v>59</v>
      </c>
      <c r="AV327" s="1">
        <v>44224.661157407405</v>
      </c>
      <c r="AW327" s="1">
        <v>44224.684733796297</v>
      </c>
      <c r="AX327">
        <v>2036.87</v>
      </c>
      <c r="AY327">
        <v>33.9478333333333</v>
      </c>
      <c r="AZ327">
        <v>27</v>
      </c>
      <c r="BA327" t="s">
        <v>60</v>
      </c>
      <c r="BB327" t="s">
        <v>61</v>
      </c>
      <c r="BC327">
        <v>1</v>
      </c>
    </row>
    <row r="328" spans="1:55" x14ac:dyDescent="0.35">
      <c r="A328" t="s">
        <v>399</v>
      </c>
      <c r="B328" t="s">
        <v>63</v>
      </c>
      <c r="C328">
        <v>1</v>
      </c>
      <c r="D328">
        <v>4</v>
      </c>
      <c r="E328">
        <v>1</v>
      </c>
      <c r="F328">
        <v>0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1</v>
      </c>
      <c r="N328" t="s">
        <v>64</v>
      </c>
      <c r="O328" t="s">
        <v>64</v>
      </c>
      <c r="P328">
        <v>1</v>
      </c>
      <c r="Q328">
        <v>1</v>
      </c>
      <c r="R328">
        <v>0</v>
      </c>
      <c r="S328" t="s">
        <v>57</v>
      </c>
      <c r="T328" t="s">
        <v>58</v>
      </c>
      <c r="U328">
        <v>15</v>
      </c>
      <c r="V328">
        <v>5</v>
      </c>
      <c r="W328">
        <v>12</v>
      </c>
      <c r="X328">
        <v>3</v>
      </c>
      <c r="Y328">
        <v>8</v>
      </c>
      <c r="Z328">
        <v>14</v>
      </c>
      <c r="AA328">
        <v>0.78571428571428603</v>
      </c>
      <c r="AB328">
        <v>0.88095238095238104</v>
      </c>
      <c r="AC328">
        <v>0.83333333333333304</v>
      </c>
      <c r="AD328" t="s">
        <v>64</v>
      </c>
      <c r="AE328" t="s">
        <v>64</v>
      </c>
      <c r="AF328" t="s">
        <v>64</v>
      </c>
      <c r="AG328">
        <v>1.5625000000000201E-2</v>
      </c>
      <c r="AH328" t="s">
        <v>64</v>
      </c>
      <c r="AI328">
        <v>0.5</v>
      </c>
      <c r="AJ328" t="s">
        <v>64</v>
      </c>
      <c r="AK328">
        <v>26.469472223004001</v>
      </c>
      <c r="AL328" t="s">
        <v>64</v>
      </c>
      <c r="AM328" t="s">
        <v>64</v>
      </c>
      <c r="AN328" t="s">
        <v>64</v>
      </c>
      <c r="AO328">
        <v>0</v>
      </c>
      <c r="AP328">
        <v>4</v>
      </c>
      <c r="AQ328">
        <v>3</v>
      </c>
      <c r="AR328">
        <v>2</v>
      </c>
      <c r="AS328">
        <v>1</v>
      </c>
      <c r="AT328">
        <v>0</v>
      </c>
      <c r="AU328" t="s">
        <v>59</v>
      </c>
      <c r="AV328" s="1">
        <v>44224.655914351853</v>
      </c>
      <c r="AW328" s="1">
        <v>44224.666516203702</v>
      </c>
      <c r="AX328">
        <v>916.17100000000005</v>
      </c>
      <c r="AY328">
        <v>15.2695166666667</v>
      </c>
      <c r="AZ328">
        <v>23</v>
      </c>
      <c r="BA328" t="s">
        <v>81</v>
      </c>
      <c r="BB328" t="s">
        <v>61</v>
      </c>
      <c r="BC328">
        <v>1</v>
      </c>
    </row>
    <row r="329" spans="1:55" x14ac:dyDescent="0.35">
      <c r="A329" t="s">
        <v>400</v>
      </c>
      <c r="B329" t="s">
        <v>70</v>
      </c>
      <c r="C329">
        <v>1</v>
      </c>
      <c r="D329">
        <v>2</v>
      </c>
      <c r="E329">
        <v>0</v>
      </c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1</v>
      </c>
      <c r="M329">
        <v>1</v>
      </c>
      <c r="N329" t="s">
        <v>64</v>
      </c>
      <c r="O329" t="s">
        <v>64</v>
      </c>
      <c r="P329">
        <v>1</v>
      </c>
      <c r="Q329">
        <v>1</v>
      </c>
      <c r="R329">
        <v>1</v>
      </c>
      <c r="S329" t="s">
        <v>58</v>
      </c>
      <c r="T329" t="s">
        <v>57</v>
      </c>
      <c r="U329">
        <v>15</v>
      </c>
      <c r="V329">
        <v>5</v>
      </c>
      <c r="W329">
        <v>12</v>
      </c>
      <c r="X329">
        <v>15</v>
      </c>
      <c r="Y329">
        <v>5</v>
      </c>
      <c r="Z329">
        <v>12</v>
      </c>
      <c r="AA329">
        <v>0.78571428571428603</v>
      </c>
      <c r="AB329">
        <v>0.85714285714285698</v>
      </c>
      <c r="AC329">
        <v>0.82142857142857095</v>
      </c>
      <c r="AD329" t="s">
        <v>64</v>
      </c>
      <c r="AE329" t="s">
        <v>64</v>
      </c>
      <c r="AF329" t="s">
        <v>64</v>
      </c>
      <c r="AG329">
        <v>4.0156250000000102E-2</v>
      </c>
      <c r="AH329" t="s">
        <v>64</v>
      </c>
      <c r="AI329">
        <v>0.5</v>
      </c>
      <c r="AJ329" t="s">
        <v>64</v>
      </c>
      <c r="AK329">
        <v>11.8771324646371</v>
      </c>
      <c r="AL329" t="s">
        <v>64</v>
      </c>
      <c r="AM329" t="s">
        <v>64</v>
      </c>
      <c r="AN329" t="s">
        <v>64</v>
      </c>
      <c r="AO329">
        <v>1</v>
      </c>
      <c r="AP329">
        <v>4</v>
      </c>
      <c r="AQ329">
        <v>4</v>
      </c>
      <c r="AR329">
        <v>2</v>
      </c>
      <c r="AS329">
        <v>1</v>
      </c>
      <c r="AT329">
        <v>1</v>
      </c>
      <c r="AU329" t="s">
        <v>71</v>
      </c>
      <c r="AV329" s="1">
        <v>44224.655740740738</v>
      </c>
      <c r="AW329" t="s">
        <v>72</v>
      </c>
      <c r="AX329">
        <v>7137443.8511619996</v>
      </c>
      <c r="AY329">
        <v>118957.397519367</v>
      </c>
      <c r="AZ329">
        <v>23</v>
      </c>
      <c r="BB329" t="s">
        <v>73</v>
      </c>
      <c r="BC329">
        <v>1</v>
      </c>
    </row>
    <row r="330" spans="1:55" x14ac:dyDescent="0.35">
      <c r="A330" t="s">
        <v>401</v>
      </c>
      <c r="B330" t="s">
        <v>63</v>
      </c>
      <c r="C330">
        <v>1</v>
      </c>
      <c r="D330">
        <v>4</v>
      </c>
      <c r="E330">
        <v>1</v>
      </c>
      <c r="F330">
        <v>0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1</v>
      </c>
      <c r="N330" t="s">
        <v>64</v>
      </c>
      <c r="O330" t="s">
        <v>64</v>
      </c>
      <c r="P330">
        <v>1</v>
      </c>
      <c r="Q330">
        <v>1</v>
      </c>
      <c r="R330">
        <v>0</v>
      </c>
      <c r="S330" t="s">
        <v>58</v>
      </c>
      <c r="T330" t="s">
        <v>57</v>
      </c>
      <c r="U330">
        <v>3</v>
      </c>
      <c r="V330">
        <v>8</v>
      </c>
      <c r="W330">
        <v>14</v>
      </c>
      <c r="X330">
        <v>15</v>
      </c>
      <c r="Y330">
        <v>5</v>
      </c>
      <c r="Z330">
        <v>12</v>
      </c>
      <c r="AA330">
        <v>0.76190476190476197</v>
      </c>
      <c r="AB330">
        <v>0.73809523809523803</v>
      </c>
      <c r="AC330">
        <v>0.75</v>
      </c>
      <c r="AD330" t="s">
        <v>64</v>
      </c>
      <c r="AE330" t="s">
        <v>64</v>
      </c>
      <c r="AF330" t="s">
        <v>64</v>
      </c>
      <c r="AG330">
        <v>7.6562500000001803E-3</v>
      </c>
      <c r="AH330" t="s">
        <v>64</v>
      </c>
      <c r="AI330">
        <v>0.5</v>
      </c>
      <c r="AJ330" t="s">
        <v>64</v>
      </c>
      <c r="AK330">
        <v>33.166255447872203</v>
      </c>
      <c r="AL330" t="s">
        <v>64</v>
      </c>
      <c r="AM330" t="s">
        <v>64</v>
      </c>
      <c r="AN330" t="s">
        <v>64</v>
      </c>
      <c r="AO330">
        <v>0</v>
      </c>
      <c r="AP330">
        <v>3</v>
      </c>
      <c r="AQ330">
        <v>4</v>
      </c>
      <c r="AR330">
        <v>2</v>
      </c>
      <c r="AS330">
        <v>0</v>
      </c>
      <c r="AT330">
        <v>1</v>
      </c>
      <c r="AU330" t="s">
        <v>59</v>
      </c>
      <c r="AV330" s="1">
        <v>44224.655729166669</v>
      </c>
      <c r="AW330" s="1">
        <v>44224.672569444447</v>
      </c>
      <c r="AX330">
        <v>1454.13</v>
      </c>
      <c r="AY330">
        <v>24.235499999999998</v>
      </c>
      <c r="AZ330">
        <v>31</v>
      </c>
      <c r="BA330" t="s">
        <v>81</v>
      </c>
      <c r="BB330" t="s">
        <v>66</v>
      </c>
      <c r="BC330">
        <v>1</v>
      </c>
    </row>
    <row r="331" spans="1:55" x14ac:dyDescent="0.35">
      <c r="A331" t="s">
        <v>402</v>
      </c>
      <c r="B331" t="s">
        <v>63</v>
      </c>
      <c r="C331">
        <v>1</v>
      </c>
      <c r="D331">
        <v>4</v>
      </c>
      <c r="E331">
        <v>1</v>
      </c>
      <c r="F331">
        <v>0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0</v>
      </c>
      <c r="M331">
        <v>1</v>
      </c>
      <c r="N331" t="s">
        <v>64</v>
      </c>
      <c r="O331" t="s">
        <v>64</v>
      </c>
      <c r="P331">
        <v>1</v>
      </c>
      <c r="Q331">
        <v>1</v>
      </c>
      <c r="R331">
        <v>0</v>
      </c>
      <c r="S331" t="s">
        <v>57</v>
      </c>
      <c r="T331" t="s">
        <v>58</v>
      </c>
      <c r="U331">
        <v>3</v>
      </c>
      <c r="V331">
        <v>8</v>
      </c>
      <c r="W331">
        <v>14</v>
      </c>
      <c r="X331">
        <v>15</v>
      </c>
      <c r="Y331">
        <v>5</v>
      </c>
      <c r="Z331">
        <v>12</v>
      </c>
      <c r="AA331">
        <v>0.5</v>
      </c>
      <c r="AB331">
        <v>0.78571428571428603</v>
      </c>
      <c r="AC331">
        <v>0.64285714285714302</v>
      </c>
      <c r="AD331" t="s">
        <v>64</v>
      </c>
      <c r="AE331" t="s">
        <v>64</v>
      </c>
      <c r="AF331" t="s">
        <v>64</v>
      </c>
      <c r="AG331">
        <v>9.1406250000001799E-3</v>
      </c>
      <c r="AH331" t="s">
        <v>64</v>
      </c>
      <c r="AI331">
        <v>0.5</v>
      </c>
      <c r="AJ331" t="s">
        <v>64</v>
      </c>
      <c r="AK331">
        <v>30.324457076176799</v>
      </c>
      <c r="AL331" t="s">
        <v>64</v>
      </c>
      <c r="AM331" t="s">
        <v>64</v>
      </c>
      <c r="AN331" t="s">
        <v>64</v>
      </c>
      <c r="AO331">
        <v>0</v>
      </c>
      <c r="AP331">
        <v>3</v>
      </c>
      <c r="AQ331">
        <v>4</v>
      </c>
      <c r="AR331">
        <v>2</v>
      </c>
      <c r="AS331">
        <v>0</v>
      </c>
      <c r="AT331">
        <v>1</v>
      </c>
      <c r="AU331" t="s">
        <v>59</v>
      </c>
      <c r="AV331" s="1">
        <v>44224.655694444446</v>
      </c>
      <c r="AW331" s="1">
        <v>44224.668078703704</v>
      </c>
      <c r="AX331">
        <v>1069.691</v>
      </c>
      <c r="AY331">
        <v>17.8281833333333</v>
      </c>
      <c r="AZ331">
        <v>27</v>
      </c>
      <c r="BA331" t="s">
        <v>81</v>
      </c>
      <c r="BB331" t="s">
        <v>61</v>
      </c>
      <c r="BC331">
        <v>1</v>
      </c>
    </row>
    <row r="332" spans="1:55" x14ac:dyDescent="0.35">
      <c r="A332" t="s">
        <v>403</v>
      </c>
      <c r="B332" t="s">
        <v>63</v>
      </c>
      <c r="C332">
        <v>1</v>
      </c>
      <c r="D332">
        <v>1</v>
      </c>
      <c r="E332">
        <v>1</v>
      </c>
      <c r="F332">
        <v>0</v>
      </c>
      <c r="G332">
        <v>1</v>
      </c>
      <c r="H332">
        <v>1</v>
      </c>
      <c r="I332">
        <v>1</v>
      </c>
      <c r="J332">
        <v>1</v>
      </c>
      <c r="K332">
        <v>0</v>
      </c>
      <c r="L332">
        <v>1</v>
      </c>
      <c r="M332">
        <v>1</v>
      </c>
      <c r="N332" t="s">
        <v>64</v>
      </c>
      <c r="O332" t="s">
        <v>64</v>
      </c>
      <c r="P332">
        <v>1</v>
      </c>
      <c r="Q332">
        <v>1</v>
      </c>
      <c r="R332">
        <v>1</v>
      </c>
      <c r="S332" t="s">
        <v>58</v>
      </c>
      <c r="T332" t="s">
        <v>57</v>
      </c>
      <c r="U332">
        <v>3</v>
      </c>
      <c r="V332">
        <v>8</v>
      </c>
      <c r="W332">
        <v>14</v>
      </c>
      <c r="X332">
        <v>3</v>
      </c>
      <c r="Y332">
        <v>8</v>
      </c>
      <c r="Z332">
        <v>14</v>
      </c>
      <c r="AA332">
        <v>0.54838709677419395</v>
      </c>
      <c r="AB332" t="s">
        <v>64</v>
      </c>
      <c r="AC332" t="s">
        <v>64</v>
      </c>
      <c r="AD332" t="s">
        <v>64</v>
      </c>
      <c r="AE332" t="s">
        <v>64</v>
      </c>
      <c r="AF332" t="s">
        <v>64</v>
      </c>
      <c r="AG332">
        <v>-1.1718749999998E-3</v>
      </c>
      <c r="AH332" t="s">
        <v>64</v>
      </c>
      <c r="AI332">
        <v>0.5</v>
      </c>
      <c r="AJ332" t="s">
        <v>64</v>
      </c>
      <c r="AK332">
        <v>7.7445663681749304</v>
      </c>
      <c r="AL332" t="s">
        <v>64</v>
      </c>
      <c r="AM332" t="s">
        <v>64</v>
      </c>
      <c r="AN332" t="s">
        <v>64</v>
      </c>
      <c r="AO332">
        <v>0</v>
      </c>
      <c r="AP332">
        <v>3</v>
      </c>
      <c r="AQ332">
        <v>3</v>
      </c>
      <c r="AR332">
        <v>2</v>
      </c>
      <c r="AS332">
        <v>0</v>
      </c>
      <c r="AT332">
        <v>0</v>
      </c>
      <c r="AU332" t="s">
        <v>59</v>
      </c>
      <c r="AV332" s="1">
        <v>44224.655648148146</v>
      </c>
      <c r="AW332" s="1">
        <v>44224.668530092589</v>
      </c>
      <c r="AX332">
        <v>1113.652</v>
      </c>
      <c r="AY332">
        <v>18.560866666666701</v>
      </c>
      <c r="AZ332">
        <v>37</v>
      </c>
      <c r="BA332" t="s">
        <v>404</v>
      </c>
      <c r="BB332" t="s">
        <v>66</v>
      </c>
      <c r="BC332">
        <v>1</v>
      </c>
    </row>
    <row r="333" spans="1:55" x14ac:dyDescent="0.35">
      <c r="A333" t="s">
        <v>405</v>
      </c>
      <c r="B333" t="s">
        <v>63</v>
      </c>
      <c r="C333">
        <v>1</v>
      </c>
      <c r="D333">
        <v>2</v>
      </c>
      <c r="E333">
        <v>1</v>
      </c>
      <c r="F333">
        <v>0</v>
      </c>
      <c r="G333">
        <v>1</v>
      </c>
      <c r="H333">
        <v>1</v>
      </c>
      <c r="I333">
        <v>1</v>
      </c>
      <c r="J333">
        <v>1</v>
      </c>
      <c r="K333">
        <v>0</v>
      </c>
      <c r="L333">
        <v>1</v>
      </c>
      <c r="M333">
        <v>1</v>
      </c>
      <c r="N333" t="s">
        <v>64</v>
      </c>
      <c r="O333" t="s">
        <v>64</v>
      </c>
      <c r="P333">
        <v>1</v>
      </c>
      <c r="Q333">
        <v>0</v>
      </c>
      <c r="R333">
        <v>0</v>
      </c>
      <c r="S333" t="s">
        <v>58</v>
      </c>
      <c r="T333" t="s">
        <v>57</v>
      </c>
      <c r="U333">
        <v>15</v>
      </c>
      <c r="V333">
        <v>5</v>
      </c>
      <c r="W333">
        <v>12</v>
      </c>
      <c r="X333">
        <v>3</v>
      </c>
      <c r="Y333">
        <v>8</v>
      </c>
      <c r="Z333">
        <v>14</v>
      </c>
      <c r="AA333">
        <v>0.68292682926829296</v>
      </c>
      <c r="AB333">
        <v>0.74285714285714299</v>
      </c>
      <c r="AC333">
        <v>0.71289198606271797</v>
      </c>
      <c r="AD333" t="s">
        <v>64</v>
      </c>
      <c r="AE333" t="s">
        <v>64</v>
      </c>
      <c r="AF333" t="s">
        <v>64</v>
      </c>
      <c r="AG333">
        <v>1.23437500000002E-2</v>
      </c>
      <c r="AH333" t="s">
        <v>64</v>
      </c>
      <c r="AI333">
        <v>0.5</v>
      </c>
      <c r="AJ333" t="s">
        <v>64</v>
      </c>
      <c r="AK333">
        <v>16.017636187158001</v>
      </c>
      <c r="AL333" t="s">
        <v>64</v>
      </c>
      <c r="AM333" t="s">
        <v>64</v>
      </c>
      <c r="AN333" t="s">
        <v>64</v>
      </c>
      <c r="AO333">
        <v>0</v>
      </c>
      <c r="AP333">
        <v>4</v>
      </c>
      <c r="AQ333">
        <v>3</v>
      </c>
      <c r="AR333">
        <v>2</v>
      </c>
      <c r="AS333">
        <v>1</v>
      </c>
      <c r="AT333">
        <v>0</v>
      </c>
      <c r="AU333" t="s">
        <v>59</v>
      </c>
      <c r="AV333" s="1">
        <v>44224.655578703707</v>
      </c>
      <c r="AW333" s="1">
        <v>44224.665879629632</v>
      </c>
      <c r="AX333">
        <v>890.17899999999997</v>
      </c>
      <c r="AY333">
        <v>14.836316666666701</v>
      </c>
      <c r="AZ333">
        <v>18</v>
      </c>
      <c r="BA333" t="s">
        <v>76</v>
      </c>
      <c r="BB333" t="s">
        <v>61</v>
      </c>
      <c r="BC333">
        <v>1</v>
      </c>
    </row>
    <row r="334" spans="1:55" x14ac:dyDescent="0.35">
      <c r="A334" t="s">
        <v>406</v>
      </c>
      <c r="B334" t="s">
        <v>56</v>
      </c>
      <c r="C334">
        <v>2</v>
      </c>
      <c r="D334">
        <v>2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0</v>
      </c>
      <c r="S334" t="s">
        <v>57</v>
      </c>
      <c r="T334" t="s">
        <v>58</v>
      </c>
      <c r="U334">
        <v>15</v>
      </c>
      <c r="V334">
        <v>5</v>
      </c>
      <c r="W334">
        <v>12</v>
      </c>
      <c r="X334">
        <v>3</v>
      </c>
      <c r="Y334">
        <v>8</v>
      </c>
      <c r="Z334">
        <v>14</v>
      </c>
      <c r="AA334">
        <v>0.9</v>
      </c>
      <c r="AB334">
        <v>0.952380952380952</v>
      </c>
      <c r="AC334">
        <v>0.92619047619047601</v>
      </c>
      <c r="AD334">
        <v>0.92682926829268297</v>
      </c>
      <c r="AE334">
        <v>0.952380952380952</v>
      </c>
      <c r="AF334">
        <v>0.93960511033681804</v>
      </c>
      <c r="AG334">
        <v>10.335000000000001</v>
      </c>
      <c r="AH334">
        <v>0.42265625000000101</v>
      </c>
      <c r="AI334">
        <v>0.5</v>
      </c>
      <c r="AJ334">
        <v>0.5</v>
      </c>
      <c r="AK334">
        <v>6</v>
      </c>
      <c r="AL334">
        <v>4.7826358727740397</v>
      </c>
      <c r="AM334">
        <v>-9.9123437500000406</v>
      </c>
      <c r="AN334">
        <v>1.34146341463415E-2</v>
      </c>
      <c r="AO334">
        <v>1</v>
      </c>
      <c r="AP334">
        <v>4</v>
      </c>
      <c r="AQ334">
        <v>3</v>
      </c>
      <c r="AR334">
        <v>2</v>
      </c>
      <c r="AS334">
        <v>1</v>
      </c>
      <c r="AT334">
        <v>0</v>
      </c>
      <c r="AU334" t="s">
        <v>59</v>
      </c>
      <c r="AV334" s="1">
        <v>44225.496967592589</v>
      </c>
      <c r="AW334" s="1">
        <v>44225.531921296293</v>
      </c>
      <c r="AX334">
        <v>3019.5810000000001</v>
      </c>
      <c r="AY334">
        <v>50.326349999999998</v>
      </c>
      <c r="AZ334">
        <v>25</v>
      </c>
      <c r="BA334" t="s">
        <v>60</v>
      </c>
      <c r="BB334" t="s">
        <v>66</v>
      </c>
      <c r="BC334">
        <v>1</v>
      </c>
    </row>
    <row r="335" spans="1:55" x14ac:dyDescent="0.35">
      <c r="A335" t="s">
        <v>407</v>
      </c>
      <c r="B335" t="s">
        <v>63</v>
      </c>
      <c r="C335">
        <v>1</v>
      </c>
      <c r="D335">
        <v>4</v>
      </c>
      <c r="E335">
        <v>1</v>
      </c>
      <c r="F335">
        <v>0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0</v>
      </c>
      <c r="M335">
        <v>1</v>
      </c>
      <c r="N335" t="s">
        <v>64</v>
      </c>
      <c r="O335" t="s">
        <v>64</v>
      </c>
      <c r="P335">
        <v>1</v>
      </c>
      <c r="Q335">
        <v>1</v>
      </c>
      <c r="R335">
        <v>0</v>
      </c>
      <c r="S335" t="s">
        <v>57</v>
      </c>
      <c r="T335" t="s">
        <v>58</v>
      </c>
      <c r="U335">
        <v>15</v>
      </c>
      <c r="V335">
        <v>5</v>
      </c>
      <c r="W335">
        <v>12</v>
      </c>
      <c r="X335">
        <v>3</v>
      </c>
      <c r="Y335">
        <v>8</v>
      </c>
      <c r="Z335">
        <v>14</v>
      </c>
      <c r="AA335">
        <v>0.83333333333333304</v>
      </c>
      <c r="AB335">
        <v>0.71428571428571397</v>
      </c>
      <c r="AC335">
        <v>0.77380952380952395</v>
      </c>
      <c r="AD335" t="s">
        <v>64</v>
      </c>
      <c r="AE335" t="s">
        <v>64</v>
      </c>
      <c r="AF335" t="s">
        <v>64</v>
      </c>
      <c r="AG335">
        <v>8.8671875000001805E-3</v>
      </c>
      <c r="AH335" t="s">
        <v>64</v>
      </c>
      <c r="AI335">
        <v>0.5</v>
      </c>
      <c r="AJ335" t="s">
        <v>64</v>
      </c>
      <c r="AK335">
        <v>31.392403197949701</v>
      </c>
      <c r="AL335" t="s">
        <v>64</v>
      </c>
      <c r="AM335" t="s">
        <v>64</v>
      </c>
      <c r="AN335" t="s">
        <v>64</v>
      </c>
      <c r="AO335">
        <v>0</v>
      </c>
      <c r="AP335">
        <v>4</v>
      </c>
      <c r="AQ335">
        <v>3</v>
      </c>
      <c r="AR335">
        <v>2</v>
      </c>
      <c r="AS335">
        <v>1</v>
      </c>
      <c r="AT335">
        <v>0</v>
      </c>
      <c r="AU335" t="s">
        <v>59</v>
      </c>
      <c r="AV335" s="1">
        <v>44225.497025462966</v>
      </c>
      <c r="AW335" s="1">
        <v>44225.511921296296</v>
      </c>
      <c r="AX335">
        <v>1286.5530000000001</v>
      </c>
      <c r="AY335">
        <v>21.442550000000001</v>
      </c>
      <c r="AZ335">
        <v>21</v>
      </c>
      <c r="BA335" t="s">
        <v>81</v>
      </c>
      <c r="BB335" t="s">
        <v>61</v>
      </c>
      <c r="BC335">
        <v>1</v>
      </c>
    </row>
    <row r="336" spans="1:55" x14ac:dyDescent="0.35">
      <c r="A336" t="s">
        <v>408</v>
      </c>
      <c r="B336" t="s">
        <v>63</v>
      </c>
      <c r="C336">
        <v>1</v>
      </c>
      <c r="D336">
        <v>4</v>
      </c>
      <c r="E336">
        <v>1</v>
      </c>
      <c r="F336">
        <v>0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0</v>
      </c>
      <c r="M336">
        <v>1</v>
      </c>
      <c r="N336" t="s">
        <v>64</v>
      </c>
      <c r="O336" t="s">
        <v>64</v>
      </c>
      <c r="P336">
        <v>1</v>
      </c>
      <c r="Q336">
        <v>1</v>
      </c>
      <c r="R336">
        <v>1</v>
      </c>
      <c r="S336" t="s">
        <v>58</v>
      </c>
      <c r="T336" t="s">
        <v>57</v>
      </c>
      <c r="U336">
        <v>15</v>
      </c>
      <c r="V336">
        <v>5</v>
      </c>
      <c r="W336">
        <v>12</v>
      </c>
      <c r="X336">
        <v>15</v>
      </c>
      <c r="Y336">
        <v>5</v>
      </c>
      <c r="Z336">
        <v>12</v>
      </c>
      <c r="AA336">
        <v>0.61904761904761896</v>
      </c>
      <c r="AB336">
        <v>0.78571428571428603</v>
      </c>
      <c r="AC336">
        <v>0.702380952380952</v>
      </c>
      <c r="AD336" t="s">
        <v>64</v>
      </c>
      <c r="AE336" t="s">
        <v>64</v>
      </c>
      <c r="AF336" t="s">
        <v>64</v>
      </c>
      <c r="AG336">
        <v>9.1796875000001808E-3</v>
      </c>
      <c r="AH336" t="s">
        <v>64</v>
      </c>
      <c r="AI336">
        <v>0.5</v>
      </c>
      <c r="AJ336" t="s">
        <v>64</v>
      </c>
      <c r="AK336">
        <v>30.7465296468289</v>
      </c>
      <c r="AL336" t="s">
        <v>64</v>
      </c>
      <c r="AM336" t="s">
        <v>64</v>
      </c>
      <c r="AN336" t="s">
        <v>64</v>
      </c>
      <c r="AO336">
        <v>0</v>
      </c>
      <c r="AP336">
        <v>4</v>
      </c>
      <c r="AQ336">
        <v>4</v>
      </c>
      <c r="AR336">
        <v>2</v>
      </c>
      <c r="AS336">
        <v>1</v>
      </c>
      <c r="AT336">
        <v>1</v>
      </c>
      <c r="AU336" t="s">
        <v>59</v>
      </c>
      <c r="AV336" s="1">
        <v>44225.470312500001</v>
      </c>
      <c r="AW336" s="1">
        <v>44225.48400462963</v>
      </c>
      <c r="AX336">
        <v>1183.18</v>
      </c>
      <c r="AY336">
        <v>19.719666666666701</v>
      </c>
      <c r="AZ336">
        <v>18</v>
      </c>
      <c r="BA336" t="s">
        <v>81</v>
      </c>
      <c r="BB336" t="s">
        <v>61</v>
      </c>
      <c r="BC336">
        <v>1</v>
      </c>
    </row>
    <row r="337" spans="1:55" x14ac:dyDescent="0.35">
      <c r="A337" t="s">
        <v>409</v>
      </c>
      <c r="B337" t="s">
        <v>63</v>
      </c>
      <c r="C337">
        <v>1</v>
      </c>
      <c r="D337">
        <v>3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1</v>
      </c>
      <c r="K337">
        <v>1</v>
      </c>
      <c r="L337">
        <v>1</v>
      </c>
      <c r="M337">
        <v>1</v>
      </c>
      <c r="N337" t="s">
        <v>64</v>
      </c>
      <c r="O337" t="s">
        <v>64</v>
      </c>
      <c r="P337">
        <v>1</v>
      </c>
      <c r="Q337">
        <v>1</v>
      </c>
      <c r="R337">
        <v>1</v>
      </c>
      <c r="S337" t="s">
        <v>58</v>
      </c>
      <c r="T337" t="s">
        <v>57</v>
      </c>
      <c r="U337">
        <v>15</v>
      </c>
      <c r="V337">
        <v>5</v>
      </c>
      <c r="W337">
        <v>12</v>
      </c>
      <c r="X337">
        <v>15</v>
      </c>
      <c r="Y337">
        <v>5</v>
      </c>
      <c r="Z337">
        <v>12</v>
      </c>
      <c r="AA337">
        <v>0.547619047619048</v>
      </c>
      <c r="AB337">
        <v>0.40476190476190499</v>
      </c>
      <c r="AC337">
        <v>0.476190476190476</v>
      </c>
      <c r="AD337" t="s">
        <v>64</v>
      </c>
      <c r="AE337" t="s">
        <v>64</v>
      </c>
      <c r="AF337" t="s">
        <v>64</v>
      </c>
      <c r="AG337">
        <v>-6.6406249999980402E-4</v>
      </c>
      <c r="AH337" t="s">
        <v>64</v>
      </c>
      <c r="AI337">
        <v>0.5</v>
      </c>
      <c r="AJ337" t="s">
        <v>64</v>
      </c>
      <c r="AK337">
        <v>31.417455046971401</v>
      </c>
      <c r="AL337" t="s">
        <v>64</v>
      </c>
      <c r="AM337" t="s">
        <v>64</v>
      </c>
      <c r="AN337" t="s">
        <v>64</v>
      </c>
      <c r="AO337">
        <v>0</v>
      </c>
      <c r="AP337">
        <v>4</v>
      </c>
      <c r="AQ337">
        <v>4</v>
      </c>
      <c r="AR337">
        <v>2</v>
      </c>
      <c r="AS337">
        <v>1</v>
      </c>
      <c r="AT337">
        <v>1</v>
      </c>
      <c r="AU337" t="s">
        <v>59</v>
      </c>
      <c r="AV337" s="1">
        <v>44225.470196759263</v>
      </c>
      <c r="AW337" s="1">
        <v>44225.50271990741</v>
      </c>
      <c r="AX337">
        <v>2810.4989999999998</v>
      </c>
      <c r="AY337">
        <v>46.841650000000001</v>
      </c>
      <c r="AZ337">
        <v>30</v>
      </c>
      <c r="BA337" t="s">
        <v>65</v>
      </c>
      <c r="BB337" t="s">
        <v>66</v>
      </c>
      <c r="BC337">
        <v>1</v>
      </c>
    </row>
    <row r="338" spans="1:55" x14ac:dyDescent="0.35">
      <c r="A338" t="s">
        <v>410</v>
      </c>
      <c r="B338" t="s">
        <v>56</v>
      </c>
      <c r="C338">
        <v>2</v>
      </c>
      <c r="D338">
        <v>3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 t="s">
        <v>64</v>
      </c>
      <c r="O338" t="s">
        <v>64</v>
      </c>
      <c r="P338">
        <v>0</v>
      </c>
      <c r="Q338">
        <v>1</v>
      </c>
      <c r="R338">
        <v>1</v>
      </c>
      <c r="S338" t="s">
        <v>57</v>
      </c>
      <c r="T338" t="s">
        <v>58</v>
      </c>
      <c r="U338">
        <v>3</v>
      </c>
      <c r="V338">
        <v>8</v>
      </c>
      <c r="W338">
        <v>14</v>
      </c>
      <c r="X338">
        <v>3</v>
      </c>
      <c r="Y338">
        <v>8</v>
      </c>
      <c r="Z338">
        <v>14</v>
      </c>
      <c r="AA338">
        <v>0.73809523809523803</v>
      </c>
      <c r="AB338">
        <v>0.88095238095238104</v>
      </c>
      <c r="AC338">
        <v>0.80952380952380998</v>
      </c>
      <c r="AD338">
        <v>0.83333333333333304</v>
      </c>
      <c r="AE338">
        <v>0.83333333333333304</v>
      </c>
      <c r="AF338">
        <v>0.83333333333333304</v>
      </c>
      <c r="AG338">
        <v>1.22656250000002E-2</v>
      </c>
      <c r="AH338">
        <v>5.7109375000000101E-2</v>
      </c>
      <c r="AI338">
        <v>0.5</v>
      </c>
      <c r="AJ338">
        <v>0.5</v>
      </c>
      <c r="AK338">
        <v>28.060663643460401</v>
      </c>
      <c r="AL338">
        <v>12.7429315489932</v>
      </c>
      <c r="AM338">
        <v>4.4843749999999898E-2</v>
      </c>
      <c r="AN338">
        <v>2.3809523809523801E-2</v>
      </c>
      <c r="AO338">
        <v>1</v>
      </c>
      <c r="AP338">
        <v>3</v>
      </c>
      <c r="AQ338">
        <v>3</v>
      </c>
      <c r="AR338">
        <v>2</v>
      </c>
      <c r="AS338">
        <v>0</v>
      </c>
      <c r="AT338">
        <v>0</v>
      </c>
      <c r="AU338" t="s">
        <v>59</v>
      </c>
      <c r="AV338" s="1">
        <v>44225.455289351848</v>
      </c>
      <c r="AW338" s="1">
        <v>44225.491967592592</v>
      </c>
      <c r="AX338">
        <v>3169.0909999999999</v>
      </c>
      <c r="AY338">
        <v>52.818183333333302</v>
      </c>
      <c r="AZ338">
        <v>33</v>
      </c>
      <c r="BA338" t="s">
        <v>60</v>
      </c>
      <c r="BB338" t="s">
        <v>66</v>
      </c>
      <c r="BC338">
        <v>1</v>
      </c>
    </row>
    <row r="339" spans="1:55" x14ac:dyDescent="0.35">
      <c r="A339" t="s">
        <v>411</v>
      </c>
      <c r="B339" t="s">
        <v>70</v>
      </c>
      <c r="C339">
        <v>2</v>
      </c>
      <c r="D339">
        <v>1</v>
      </c>
      <c r="E339">
        <v>0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 t="s">
        <v>64</v>
      </c>
      <c r="O339" t="s">
        <v>64</v>
      </c>
      <c r="P339">
        <v>1</v>
      </c>
      <c r="Q339">
        <v>1</v>
      </c>
      <c r="R339">
        <v>1</v>
      </c>
      <c r="S339" t="s">
        <v>58</v>
      </c>
      <c r="T339" t="s">
        <v>57</v>
      </c>
      <c r="U339">
        <v>3</v>
      </c>
      <c r="V339">
        <v>8</v>
      </c>
      <c r="W339">
        <v>14</v>
      </c>
      <c r="X339">
        <v>3</v>
      </c>
      <c r="Y339">
        <v>8</v>
      </c>
      <c r="Z339">
        <v>14</v>
      </c>
      <c r="AA339">
        <v>0.76190476190476197</v>
      </c>
      <c r="AB339">
        <v>0.85714285714285698</v>
      </c>
      <c r="AC339">
        <v>0.80952380952380998</v>
      </c>
      <c r="AD339">
        <v>0.51219512195121997</v>
      </c>
      <c r="AE339" t="s">
        <v>64</v>
      </c>
      <c r="AF339" t="s">
        <v>64</v>
      </c>
      <c r="AG339">
        <v>2.1953125000000101E-2</v>
      </c>
      <c r="AH339">
        <v>1.5625000000019399E-4</v>
      </c>
      <c r="AI339">
        <v>0.5</v>
      </c>
      <c r="AJ339">
        <v>0.5</v>
      </c>
      <c r="AK339">
        <v>20.019280067133302</v>
      </c>
      <c r="AL339">
        <v>10.249906195136001</v>
      </c>
      <c r="AM339">
        <v>-2.1796875E-2</v>
      </c>
      <c r="AN339" t="s">
        <v>64</v>
      </c>
      <c r="AO339">
        <v>1</v>
      </c>
      <c r="AP339">
        <v>3</v>
      </c>
      <c r="AQ339">
        <v>3</v>
      </c>
      <c r="AR339">
        <v>2</v>
      </c>
      <c r="AS339">
        <v>0</v>
      </c>
      <c r="AT339">
        <v>0</v>
      </c>
      <c r="AU339" t="s">
        <v>71</v>
      </c>
      <c r="AV339" s="1">
        <v>44225.452465277776</v>
      </c>
      <c r="AW339" t="s">
        <v>72</v>
      </c>
      <c r="AX339">
        <v>7068607.8544300003</v>
      </c>
      <c r="AY339">
        <v>117810.130907167</v>
      </c>
      <c r="AZ339">
        <v>26</v>
      </c>
      <c r="BB339" t="s">
        <v>73</v>
      </c>
      <c r="BC339">
        <v>1</v>
      </c>
    </row>
    <row r="340" spans="1:55" x14ac:dyDescent="0.35">
      <c r="A340" t="s">
        <v>412</v>
      </c>
      <c r="B340" t="s">
        <v>63</v>
      </c>
      <c r="C340">
        <v>1</v>
      </c>
      <c r="D340">
        <v>3</v>
      </c>
      <c r="E340">
        <v>1</v>
      </c>
      <c r="F340">
        <v>0</v>
      </c>
      <c r="G340">
        <v>1</v>
      </c>
      <c r="H340">
        <v>1</v>
      </c>
      <c r="I340">
        <v>0</v>
      </c>
      <c r="J340">
        <v>1</v>
      </c>
      <c r="K340">
        <v>1</v>
      </c>
      <c r="L340">
        <v>1</v>
      </c>
      <c r="M340">
        <v>1</v>
      </c>
      <c r="N340" t="s">
        <v>64</v>
      </c>
      <c r="O340" t="s">
        <v>64</v>
      </c>
      <c r="P340">
        <v>1</v>
      </c>
      <c r="Q340">
        <v>1</v>
      </c>
      <c r="R340">
        <v>1</v>
      </c>
      <c r="S340" t="s">
        <v>58</v>
      </c>
      <c r="T340" t="s">
        <v>57</v>
      </c>
      <c r="U340">
        <v>15</v>
      </c>
      <c r="V340">
        <v>5</v>
      </c>
      <c r="W340">
        <v>12</v>
      </c>
      <c r="X340">
        <v>15</v>
      </c>
      <c r="Y340">
        <v>5</v>
      </c>
      <c r="Z340">
        <v>12</v>
      </c>
      <c r="AA340">
        <v>0.547619047619048</v>
      </c>
      <c r="AB340">
        <v>0.476190476190476</v>
      </c>
      <c r="AC340">
        <v>0.51190476190476197</v>
      </c>
      <c r="AD340" t="s">
        <v>64</v>
      </c>
      <c r="AE340" t="s">
        <v>64</v>
      </c>
      <c r="AF340" t="s">
        <v>64</v>
      </c>
      <c r="AG340">
        <v>5.8593750000019297E-4</v>
      </c>
      <c r="AH340" t="s">
        <v>64</v>
      </c>
      <c r="AI340">
        <v>0.5</v>
      </c>
      <c r="AJ340" t="s">
        <v>64</v>
      </c>
      <c r="AK340">
        <v>31.442096429530402</v>
      </c>
      <c r="AL340" t="s">
        <v>64</v>
      </c>
      <c r="AM340" t="s">
        <v>64</v>
      </c>
      <c r="AN340" t="s">
        <v>64</v>
      </c>
      <c r="AO340">
        <v>0</v>
      </c>
      <c r="AP340">
        <v>4</v>
      </c>
      <c r="AQ340">
        <v>4</v>
      </c>
      <c r="AR340">
        <v>2</v>
      </c>
      <c r="AS340">
        <v>1</v>
      </c>
      <c r="AT340">
        <v>1</v>
      </c>
      <c r="AU340" t="s">
        <v>59</v>
      </c>
      <c r="AV340" s="1">
        <v>44225.452372685184</v>
      </c>
      <c r="AW340" s="1">
        <v>44225.463194444441</v>
      </c>
      <c r="AX340">
        <v>935.52800000000002</v>
      </c>
      <c r="AY340">
        <v>15.592133333333299</v>
      </c>
      <c r="AZ340">
        <v>22</v>
      </c>
      <c r="BA340" t="s">
        <v>65</v>
      </c>
      <c r="BB340" t="s">
        <v>61</v>
      </c>
      <c r="BC340">
        <v>1</v>
      </c>
    </row>
    <row r="341" spans="1:55" x14ac:dyDescent="0.35">
      <c r="A341" t="s">
        <v>413</v>
      </c>
      <c r="B341" t="s">
        <v>131</v>
      </c>
      <c r="C341">
        <v>2</v>
      </c>
      <c r="D341">
        <v>4</v>
      </c>
      <c r="E341">
        <v>1</v>
      </c>
      <c r="F341">
        <v>0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0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0</v>
      </c>
      <c r="S341" t="s">
        <v>57</v>
      </c>
      <c r="T341" t="s">
        <v>58</v>
      </c>
      <c r="U341">
        <v>15</v>
      </c>
      <c r="V341">
        <v>5</v>
      </c>
      <c r="W341">
        <v>12</v>
      </c>
      <c r="X341">
        <v>3</v>
      </c>
      <c r="Y341">
        <v>8</v>
      </c>
      <c r="Z341">
        <v>14</v>
      </c>
      <c r="AA341">
        <v>0.90476190476190499</v>
      </c>
      <c r="AB341">
        <v>0.83333333333333304</v>
      </c>
      <c r="AC341">
        <v>0.86904761904761896</v>
      </c>
      <c r="AD341">
        <v>0.66666666666666696</v>
      </c>
      <c r="AE341">
        <v>0.59523809523809501</v>
      </c>
      <c r="AF341">
        <v>0.63095238095238104</v>
      </c>
      <c r="AG341">
        <v>0.22671875</v>
      </c>
      <c r="AH341">
        <v>6.32812500000018E-3</v>
      </c>
      <c r="AI341">
        <v>0.5</v>
      </c>
      <c r="AJ341">
        <v>0.5</v>
      </c>
      <c r="AK341">
        <v>23.361344930126101</v>
      </c>
      <c r="AL341">
        <v>34.452982257389102</v>
      </c>
      <c r="AM341">
        <v>-0.22039062500000001</v>
      </c>
      <c r="AN341">
        <v>-0.238095238095238</v>
      </c>
      <c r="AO341">
        <v>1</v>
      </c>
      <c r="AP341">
        <v>4</v>
      </c>
      <c r="AQ341">
        <v>3</v>
      </c>
      <c r="AR341">
        <v>2</v>
      </c>
      <c r="AS341">
        <v>1</v>
      </c>
      <c r="AT341">
        <v>0</v>
      </c>
      <c r="AU341" t="s">
        <v>59</v>
      </c>
      <c r="AV341" s="1">
        <v>44225.451817129629</v>
      </c>
      <c r="AW341" s="1">
        <v>44225.474895833337</v>
      </c>
      <c r="AX341">
        <v>1993.7729999999999</v>
      </c>
      <c r="AY341">
        <v>33.229550000000003</v>
      </c>
      <c r="AZ341">
        <v>32</v>
      </c>
      <c r="BA341" t="s">
        <v>132</v>
      </c>
      <c r="BB341" t="s">
        <v>61</v>
      </c>
      <c r="BC341">
        <v>1</v>
      </c>
    </row>
    <row r="342" spans="1:55" x14ac:dyDescent="0.35">
      <c r="A342" t="s">
        <v>414</v>
      </c>
      <c r="B342" t="s">
        <v>63</v>
      </c>
      <c r="C342">
        <v>1</v>
      </c>
      <c r="D342">
        <v>1</v>
      </c>
      <c r="E342">
        <v>1</v>
      </c>
      <c r="F342">
        <v>0</v>
      </c>
      <c r="G342">
        <v>0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 t="s">
        <v>64</v>
      </c>
      <c r="O342" t="s">
        <v>64</v>
      </c>
      <c r="P342">
        <v>0</v>
      </c>
      <c r="Q342">
        <v>1</v>
      </c>
      <c r="R342">
        <v>0</v>
      </c>
      <c r="S342" t="s">
        <v>57</v>
      </c>
      <c r="T342" t="s">
        <v>58</v>
      </c>
      <c r="U342">
        <v>15</v>
      </c>
      <c r="V342">
        <v>5</v>
      </c>
      <c r="W342">
        <v>12</v>
      </c>
      <c r="X342">
        <v>3</v>
      </c>
      <c r="Y342">
        <v>8</v>
      </c>
      <c r="Z342">
        <v>14</v>
      </c>
      <c r="AA342">
        <v>0.476190476190476</v>
      </c>
      <c r="AB342" t="s">
        <v>64</v>
      </c>
      <c r="AC342" t="s">
        <v>64</v>
      </c>
      <c r="AD342" t="s">
        <v>64</v>
      </c>
      <c r="AE342" t="s">
        <v>64</v>
      </c>
      <c r="AF342" t="s">
        <v>64</v>
      </c>
      <c r="AG342">
        <v>1.6406250000001901E-3</v>
      </c>
      <c r="AH342" t="s">
        <v>64</v>
      </c>
      <c r="AI342">
        <v>0.5</v>
      </c>
      <c r="AJ342" t="s">
        <v>64</v>
      </c>
      <c r="AK342">
        <v>10.4834649588838</v>
      </c>
      <c r="AL342" t="s">
        <v>64</v>
      </c>
      <c r="AM342" t="s">
        <v>64</v>
      </c>
      <c r="AN342" t="s">
        <v>64</v>
      </c>
      <c r="AO342">
        <v>0</v>
      </c>
      <c r="AP342">
        <v>4</v>
      </c>
      <c r="AQ342">
        <v>3</v>
      </c>
      <c r="AR342">
        <v>2</v>
      </c>
      <c r="AS342">
        <v>1</v>
      </c>
      <c r="AT342">
        <v>0</v>
      </c>
      <c r="AU342" t="s">
        <v>415</v>
      </c>
      <c r="AV342" s="1">
        <v>44225.443611111114</v>
      </c>
      <c r="AW342" s="1">
        <v>44225.446944444448</v>
      </c>
      <c r="AX342">
        <v>287.93099999999998</v>
      </c>
      <c r="AY342">
        <v>4.7988499999999998</v>
      </c>
      <c r="AZ342">
        <v>24</v>
      </c>
      <c r="BA342" t="s">
        <v>404</v>
      </c>
      <c r="BB342" t="s">
        <v>61</v>
      </c>
      <c r="BC342">
        <v>1</v>
      </c>
    </row>
    <row r="343" spans="1:55" x14ac:dyDescent="0.35">
      <c r="A343" t="s">
        <v>416</v>
      </c>
      <c r="B343" t="s">
        <v>63</v>
      </c>
      <c r="C343">
        <v>1</v>
      </c>
      <c r="D343">
        <v>4</v>
      </c>
      <c r="E343">
        <v>1</v>
      </c>
      <c r="F343">
        <v>0</v>
      </c>
      <c r="G343">
        <v>1</v>
      </c>
      <c r="H343">
        <v>1</v>
      </c>
      <c r="I343">
        <v>1</v>
      </c>
      <c r="J343">
        <v>1</v>
      </c>
      <c r="K343">
        <v>1</v>
      </c>
      <c r="L343">
        <v>0</v>
      </c>
      <c r="M343">
        <v>1</v>
      </c>
      <c r="N343" t="s">
        <v>64</v>
      </c>
      <c r="O343" t="s">
        <v>64</v>
      </c>
      <c r="P343">
        <v>1</v>
      </c>
      <c r="Q343">
        <v>1</v>
      </c>
      <c r="R343">
        <v>1</v>
      </c>
      <c r="S343" t="s">
        <v>58</v>
      </c>
      <c r="T343" t="s">
        <v>57</v>
      </c>
      <c r="U343">
        <v>15</v>
      </c>
      <c r="V343">
        <v>5</v>
      </c>
      <c r="W343">
        <v>12</v>
      </c>
      <c r="X343">
        <v>15</v>
      </c>
      <c r="Y343">
        <v>5</v>
      </c>
      <c r="Z343">
        <v>12</v>
      </c>
      <c r="AA343">
        <v>0.73809523809523803</v>
      </c>
      <c r="AB343">
        <v>0.71428571428571397</v>
      </c>
      <c r="AC343">
        <v>0.72619047619047605</v>
      </c>
      <c r="AD343" t="s">
        <v>64</v>
      </c>
      <c r="AE343" t="s">
        <v>64</v>
      </c>
      <c r="AF343" t="s">
        <v>64</v>
      </c>
      <c r="AG343">
        <v>1.00781250000002E-2</v>
      </c>
      <c r="AH343" t="s">
        <v>64</v>
      </c>
      <c r="AI343">
        <v>0.5</v>
      </c>
      <c r="AJ343" t="s">
        <v>64</v>
      </c>
      <c r="AK343">
        <v>29.651817845035101</v>
      </c>
      <c r="AL343" t="s">
        <v>64</v>
      </c>
      <c r="AM343" t="s">
        <v>64</v>
      </c>
      <c r="AN343" t="s">
        <v>64</v>
      </c>
      <c r="AO343">
        <v>0</v>
      </c>
      <c r="AP343">
        <v>4</v>
      </c>
      <c r="AQ343">
        <v>4</v>
      </c>
      <c r="AR343">
        <v>2</v>
      </c>
      <c r="AS343">
        <v>1</v>
      </c>
      <c r="AT343">
        <v>1</v>
      </c>
      <c r="AU343" t="s">
        <v>59</v>
      </c>
      <c r="AV343" s="1">
        <v>44225.443506944444</v>
      </c>
      <c r="AW343" s="1">
        <v>44225.45349537037</v>
      </c>
      <c r="AX343">
        <v>863.072</v>
      </c>
      <c r="AY343">
        <v>14.3845333333333</v>
      </c>
      <c r="AZ343">
        <v>35</v>
      </c>
      <c r="BA343" t="s">
        <v>81</v>
      </c>
      <c r="BB343" t="s">
        <v>66</v>
      </c>
      <c r="BC343">
        <v>1</v>
      </c>
    </row>
    <row r="344" spans="1:55" x14ac:dyDescent="0.35">
      <c r="A344" t="s">
        <v>417</v>
      </c>
      <c r="B344" t="s">
        <v>56</v>
      </c>
      <c r="C344">
        <v>2</v>
      </c>
      <c r="D344">
        <v>2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 t="s">
        <v>58</v>
      </c>
      <c r="T344" t="s">
        <v>57</v>
      </c>
      <c r="U344">
        <v>15</v>
      </c>
      <c r="V344">
        <v>5</v>
      </c>
      <c r="W344">
        <v>12</v>
      </c>
      <c r="X344">
        <v>15</v>
      </c>
      <c r="Y344">
        <v>5</v>
      </c>
      <c r="Z344">
        <v>12</v>
      </c>
      <c r="AA344">
        <v>0.73809523809523803</v>
      </c>
      <c r="AB344">
        <v>0.90476190476190499</v>
      </c>
      <c r="AC344">
        <v>0.82142857142857095</v>
      </c>
      <c r="AD344">
        <v>0.92857142857142905</v>
      </c>
      <c r="AE344">
        <v>0.92857142857142905</v>
      </c>
      <c r="AF344">
        <v>0.92857142857142905</v>
      </c>
      <c r="AG344">
        <v>2.9843750000000099E-2</v>
      </c>
      <c r="AH344">
        <v>20.575000000000099</v>
      </c>
      <c r="AI344">
        <v>0.5</v>
      </c>
      <c r="AJ344">
        <v>0.5</v>
      </c>
      <c r="AK344">
        <v>11.929489652199599</v>
      </c>
      <c r="AL344">
        <v>6.25</v>
      </c>
      <c r="AM344">
        <v>20.545156250000101</v>
      </c>
      <c r="AN344">
        <v>0.107142857142857</v>
      </c>
      <c r="AO344">
        <v>1</v>
      </c>
      <c r="AP344">
        <v>4</v>
      </c>
      <c r="AQ344">
        <v>4</v>
      </c>
      <c r="AR344">
        <v>2</v>
      </c>
      <c r="AS344">
        <v>1</v>
      </c>
      <c r="AT344">
        <v>1</v>
      </c>
      <c r="AU344" t="s">
        <v>59</v>
      </c>
      <c r="AV344" s="1">
        <v>44225.648136574076</v>
      </c>
      <c r="AW344" s="1">
        <v>44225.680844907409</v>
      </c>
      <c r="AX344">
        <v>2826.2869999999998</v>
      </c>
      <c r="AY344">
        <v>47.104783333333302</v>
      </c>
      <c r="AZ344">
        <v>29</v>
      </c>
      <c r="BA344" t="s">
        <v>60</v>
      </c>
      <c r="BB344" t="s">
        <v>66</v>
      </c>
      <c r="BC344">
        <v>1</v>
      </c>
    </row>
    <row r="345" spans="1:55" x14ac:dyDescent="0.35">
      <c r="A345" s="2" t="s">
        <v>418</v>
      </c>
      <c r="B345" t="s">
        <v>70</v>
      </c>
      <c r="C345">
        <v>1</v>
      </c>
      <c r="D345">
        <v>3</v>
      </c>
      <c r="E345">
        <v>0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>
        <v>1</v>
      </c>
      <c r="M345">
        <v>1</v>
      </c>
      <c r="N345" t="s">
        <v>64</v>
      </c>
      <c r="O345" t="s">
        <v>64</v>
      </c>
      <c r="P345">
        <v>1</v>
      </c>
      <c r="Q345">
        <v>1</v>
      </c>
      <c r="R345">
        <v>1</v>
      </c>
      <c r="S345" t="s">
        <v>58</v>
      </c>
      <c r="T345" t="s">
        <v>57</v>
      </c>
      <c r="U345">
        <v>3</v>
      </c>
      <c r="V345">
        <v>8</v>
      </c>
      <c r="W345">
        <v>14</v>
      </c>
      <c r="X345">
        <v>3</v>
      </c>
      <c r="Y345">
        <v>8</v>
      </c>
      <c r="Z345">
        <v>14</v>
      </c>
      <c r="AA345">
        <v>0.85714285714285698</v>
      </c>
      <c r="AB345">
        <v>0.85714285714285698</v>
      </c>
      <c r="AC345">
        <v>0.85714285714285698</v>
      </c>
      <c r="AD345" t="s">
        <v>64</v>
      </c>
      <c r="AE345" t="s">
        <v>64</v>
      </c>
      <c r="AF345" t="s">
        <v>64</v>
      </c>
      <c r="AG345">
        <v>4.0078125000000103E-2</v>
      </c>
      <c r="AH345" t="s">
        <v>64</v>
      </c>
      <c r="AI345">
        <v>0.5</v>
      </c>
      <c r="AJ345" t="s">
        <v>64</v>
      </c>
      <c r="AK345">
        <v>16.682242229375898</v>
      </c>
      <c r="AL345" t="s">
        <v>64</v>
      </c>
      <c r="AM345" t="s">
        <v>64</v>
      </c>
      <c r="AN345" t="s">
        <v>64</v>
      </c>
      <c r="AO345">
        <v>1</v>
      </c>
      <c r="AP345">
        <v>3</v>
      </c>
      <c r="AQ345">
        <v>3</v>
      </c>
      <c r="AR345">
        <v>2</v>
      </c>
      <c r="AS345">
        <v>0</v>
      </c>
      <c r="AT345">
        <v>0</v>
      </c>
      <c r="AU345" t="s">
        <v>71</v>
      </c>
      <c r="AV345" s="1">
        <v>44225.634965277779</v>
      </c>
      <c r="AW345" t="s">
        <v>72</v>
      </c>
      <c r="AX345">
        <v>7052838.9600600004</v>
      </c>
      <c r="AY345">
        <v>117547.316001</v>
      </c>
      <c r="AZ345">
        <v>39</v>
      </c>
      <c r="BB345" t="s">
        <v>73</v>
      </c>
      <c r="BC345">
        <v>1</v>
      </c>
    </row>
    <row r="346" spans="1:55" x14ac:dyDescent="0.35">
      <c r="A346" t="s">
        <v>419</v>
      </c>
      <c r="B346" t="s">
        <v>56</v>
      </c>
      <c r="C346">
        <v>2</v>
      </c>
      <c r="D346">
        <v>2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</v>
      </c>
      <c r="M346">
        <v>1</v>
      </c>
      <c r="N346" t="s">
        <v>64</v>
      </c>
      <c r="O346" t="s">
        <v>64</v>
      </c>
      <c r="P346">
        <v>0</v>
      </c>
      <c r="Q346">
        <v>1</v>
      </c>
      <c r="R346">
        <v>1</v>
      </c>
      <c r="S346" t="s">
        <v>58</v>
      </c>
      <c r="T346" t="s">
        <v>57</v>
      </c>
      <c r="U346">
        <v>15</v>
      </c>
      <c r="V346">
        <v>5</v>
      </c>
      <c r="W346">
        <v>12</v>
      </c>
      <c r="X346">
        <v>15</v>
      </c>
      <c r="Y346">
        <v>5</v>
      </c>
      <c r="Z346">
        <v>12</v>
      </c>
      <c r="AA346">
        <v>0.80487804878048796</v>
      </c>
      <c r="AB346">
        <v>0.85714285714285698</v>
      </c>
      <c r="AC346">
        <v>0.83101045296167197</v>
      </c>
      <c r="AD346">
        <v>0.88095238095238104</v>
      </c>
      <c r="AE346">
        <v>1</v>
      </c>
      <c r="AF346">
        <v>0.94047619047619002</v>
      </c>
      <c r="AG346">
        <v>3.0703125000000098E-2</v>
      </c>
      <c r="AH346">
        <v>0.173984375</v>
      </c>
      <c r="AI346">
        <v>0.5</v>
      </c>
      <c r="AJ346">
        <v>0.5</v>
      </c>
      <c r="AK346">
        <v>14.223985072081501</v>
      </c>
      <c r="AL346">
        <v>5.0338832913151101</v>
      </c>
      <c r="AM346">
        <v>0.14328125</v>
      </c>
      <c r="AN346">
        <v>0.10946573751451801</v>
      </c>
      <c r="AO346">
        <v>1</v>
      </c>
      <c r="AP346">
        <v>4</v>
      </c>
      <c r="AQ346">
        <v>4</v>
      </c>
      <c r="AR346">
        <v>2</v>
      </c>
      <c r="AS346">
        <v>1</v>
      </c>
      <c r="AT346">
        <v>1</v>
      </c>
      <c r="AU346" t="s">
        <v>59</v>
      </c>
      <c r="AV346" s="1">
        <v>44225.624131944445</v>
      </c>
      <c r="AW346" s="1">
        <v>44225.65048611111</v>
      </c>
      <c r="AX346">
        <v>2276.6689999999999</v>
      </c>
      <c r="AY346">
        <v>37.944483333333302</v>
      </c>
      <c r="AZ346">
        <v>29</v>
      </c>
      <c r="BA346" t="s">
        <v>60</v>
      </c>
      <c r="BB346" t="s">
        <v>66</v>
      </c>
      <c r="BC346">
        <v>1</v>
      </c>
    </row>
    <row r="347" spans="1:55" x14ac:dyDescent="0.35">
      <c r="A347" t="s">
        <v>420</v>
      </c>
      <c r="B347" t="s">
        <v>63</v>
      </c>
      <c r="C347">
        <v>1</v>
      </c>
      <c r="D347">
        <v>4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  <c r="K347">
        <v>1</v>
      </c>
      <c r="L347">
        <v>0</v>
      </c>
      <c r="M347">
        <v>1</v>
      </c>
      <c r="N347" t="s">
        <v>64</v>
      </c>
      <c r="O347" t="s">
        <v>64</v>
      </c>
      <c r="P347">
        <v>1</v>
      </c>
      <c r="Q347">
        <v>1</v>
      </c>
      <c r="R347">
        <v>1</v>
      </c>
      <c r="S347" t="s">
        <v>58</v>
      </c>
      <c r="T347" t="s">
        <v>57</v>
      </c>
      <c r="U347">
        <v>3</v>
      </c>
      <c r="V347">
        <v>8</v>
      </c>
      <c r="W347">
        <v>14</v>
      </c>
      <c r="X347">
        <v>3</v>
      </c>
      <c r="Y347">
        <v>8</v>
      </c>
      <c r="Z347">
        <v>14</v>
      </c>
      <c r="AA347">
        <v>0.5</v>
      </c>
      <c r="AB347">
        <v>0.35714285714285698</v>
      </c>
      <c r="AC347">
        <v>0.42857142857142899</v>
      </c>
      <c r="AD347" t="s">
        <v>64</v>
      </c>
      <c r="AE347" t="s">
        <v>64</v>
      </c>
      <c r="AF347" t="s">
        <v>64</v>
      </c>
      <c r="AG347">
        <v>4.1601562500001897E-3</v>
      </c>
      <c r="AH347" t="s">
        <v>64</v>
      </c>
      <c r="AI347">
        <v>0.5</v>
      </c>
      <c r="AJ347" t="s">
        <v>64</v>
      </c>
      <c r="AK347">
        <v>37.279295684303101</v>
      </c>
      <c r="AL347" t="s">
        <v>64</v>
      </c>
      <c r="AM347" t="s">
        <v>64</v>
      </c>
      <c r="AN347" t="s">
        <v>64</v>
      </c>
      <c r="AO347">
        <v>0</v>
      </c>
      <c r="AP347">
        <v>3</v>
      </c>
      <c r="AQ347">
        <v>3</v>
      </c>
      <c r="AR347">
        <v>2</v>
      </c>
      <c r="AS347">
        <v>0</v>
      </c>
      <c r="AT347">
        <v>0</v>
      </c>
      <c r="AU347" t="s">
        <v>59</v>
      </c>
      <c r="AV347" s="1">
        <v>44225.60361111111</v>
      </c>
      <c r="AW347" s="1">
        <v>44225.626006944447</v>
      </c>
      <c r="AX347">
        <v>1934.136</v>
      </c>
      <c r="AY347">
        <v>32.235599999999998</v>
      </c>
      <c r="AZ347">
        <v>30</v>
      </c>
      <c r="BA347" t="s">
        <v>141</v>
      </c>
      <c r="BB347" t="s">
        <v>61</v>
      </c>
      <c r="BC347">
        <v>1</v>
      </c>
    </row>
    <row r="348" spans="1:55" x14ac:dyDescent="0.35">
      <c r="A348" t="s">
        <v>421</v>
      </c>
      <c r="B348" t="s">
        <v>56</v>
      </c>
      <c r="C348">
        <v>2</v>
      </c>
      <c r="D348">
        <v>2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 t="s">
        <v>57</v>
      </c>
      <c r="T348" t="s">
        <v>58</v>
      </c>
      <c r="U348">
        <v>3</v>
      </c>
      <c r="V348">
        <v>8</v>
      </c>
      <c r="W348">
        <v>14</v>
      </c>
      <c r="X348">
        <v>3</v>
      </c>
      <c r="Y348">
        <v>8</v>
      </c>
      <c r="Z348">
        <v>14</v>
      </c>
      <c r="AA348">
        <v>0.76190476190476197</v>
      </c>
      <c r="AB348">
        <v>0.83333333333333304</v>
      </c>
      <c r="AC348">
        <v>0.797619047619048</v>
      </c>
      <c r="AD348">
        <v>0.80952380952380998</v>
      </c>
      <c r="AE348">
        <v>0.952380952380952</v>
      </c>
      <c r="AF348">
        <v>0.88095238095238104</v>
      </c>
      <c r="AG348">
        <v>2.05468750000002E-2</v>
      </c>
      <c r="AH348">
        <v>4.4296875000000097E-2</v>
      </c>
      <c r="AI348">
        <v>0.5</v>
      </c>
      <c r="AJ348">
        <v>0.5</v>
      </c>
      <c r="AK348">
        <v>17.3928711129528</v>
      </c>
      <c r="AL348">
        <v>9.2880510139773396</v>
      </c>
      <c r="AM348">
        <v>2.375E-2</v>
      </c>
      <c r="AN348">
        <v>8.3333333333333301E-2</v>
      </c>
      <c r="AO348">
        <v>1</v>
      </c>
      <c r="AP348">
        <v>3</v>
      </c>
      <c r="AQ348">
        <v>3</v>
      </c>
      <c r="AR348">
        <v>2</v>
      </c>
      <c r="AS348">
        <v>0</v>
      </c>
      <c r="AT348">
        <v>0</v>
      </c>
      <c r="AU348" t="s">
        <v>59</v>
      </c>
      <c r="AV348" s="1">
        <v>44225.60359953704</v>
      </c>
      <c r="AW348" s="1">
        <v>44225.624675925923</v>
      </c>
      <c r="AX348">
        <v>1821.347</v>
      </c>
      <c r="AY348">
        <v>30.355783333333299</v>
      </c>
      <c r="AZ348">
        <v>36</v>
      </c>
      <c r="BA348" t="s">
        <v>60</v>
      </c>
      <c r="BB348" t="s">
        <v>66</v>
      </c>
      <c r="BC348">
        <v>1</v>
      </c>
    </row>
    <row r="349" spans="1:55" x14ac:dyDescent="0.35">
      <c r="A349" t="s">
        <v>422</v>
      </c>
      <c r="B349" t="s">
        <v>63</v>
      </c>
      <c r="C349">
        <v>1</v>
      </c>
      <c r="D349">
        <v>4</v>
      </c>
      <c r="E349">
        <v>1</v>
      </c>
      <c r="F349">
        <v>0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0</v>
      </c>
      <c r="M349">
        <v>1</v>
      </c>
      <c r="N349" t="s">
        <v>64</v>
      </c>
      <c r="O349" t="s">
        <v>64</v>
      </c>
      <c r="P349">
        <v>1</v>
      </c>
      <c r="Q349">
        <v>1</v>
      </c>
      <c r="R349">
        <v>1</v>
      </c>
      <c r="S349" t="s">
        <v>58</v>
      </c>
      <c r="T349" t="s">
        <v>57</v>
      </c>
      <c r="U349">
        <v>15</v>
      </c>
      <c r="V349">
        <v>5</v>
      </c>
      <c r="W349">
        <v>12</v>
      </c>
      <c r="X349">
        <v>15</v>
      </c>
      <c r="Y349">
        <v>5</v>
      </c>
      <c r="Z349">
        <v>12</v>
      </c>
      <c r="AA349">
        <v>0.83333333333333304</v>
      </c>
      <c r="AB349">
        <v>0.73809523809523803</v>
      </c>
      <c r="AC349">
        <v>0.78571428571428603</v>
      </c>
      <c r="AD349" t="s">
        <v>64</v>
      </c>
      <c r="AE349" t="s">
        <v>64</v>
      </c>
      <c r="AF349" t="s">
        <v>64</v>
      </c>
      <c r="AG349">
        <v>1.1406250000000199E-2</v>
      </c>
      <c r="AH349" t="s">
        <v>64</v>
      </c>
      <c r="AI349">
        <v>0.5</v>
      </c>
      <c r="AJ349" t="s">
        <v>64</v>
      </c>
      <c r="AK349">
        <v>27.534070761353501</v>
      </c>
      <c r="AL349" t="s">
        <v>64</v>
      </c>
      <c r="AM349" t="s">
        <v>64</v>
      </c>
      <c r="AN349" t="s">
        <v>64</v>
      </c>
      <c r="AO349">
        <v>0</v>
      </c>
      <c r="AP349">
        <v>4</v>
      </c>
      <c r="AQ349">
        <v>4</v>
      </c>
      <c r="AR349">
        <v>2</v>
      </c>
      <c r="AS349">
        <v>1</v>
      </c>
      <c r="AT349">
        <v>1</v>
      </c>
      <c r="AU349" t="s">
        <v>59</v>
      </c>
      <c r="AV349" s="1">
        <v>44225.603530092594</v>
      </c>
      <c r="AW349" s="1">
        <v>44225.61922453704</v>
      </c>
      <c r="AX349">
        <v>1356.299</v>
      </c>
      <c r="AY349">
        <v>22.604983333333301</v>
      </c>
      <c r="AZ349">
        <v>26</v>
      </c>
      <c r="BA349" t="s">
        <v>81</v>
      </c>
      <c r="BB349" t="s">
        <v>61</v>
      </c>
      <c r="BC349">
        <v>1</v>
      </c>
    </row>
    <row r="350" spans="1:55" x14ac:dyDescent="0.35">
      <c r="A350" t="s">
        <v>423</v>
      </c>
      <c r="B350" t="s">
        <v>88</v>
      </c>
      <c r="C350">
        <v>1</v>
      </c>
      <c r="D350">
        <v>-1</v>
      </c>
      <c r="E350">
        <v>0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 t="s">
        <v>64</v>
      </c>
      <c r="O350" t="s">
        <v>64</v>
      </c>
      <c r="P350">
        <v>1</v>
      </c>
      <c r="Q350">
        <v>1</v>
      </c>
      <c r="R350">
        <v>1</v>
      </c>
      <c r="S350" t="s">
        <v>58</v>
      </c>
      <c r="T350" t="s">
        <v>57</v>
      </c>
      <c r="U350">
        <v>3</v>
      </c>
      <c r="V350">
        <v>8</v>
      </c>
      <c r="W350">
        <v>14</v>
      </c>
      <c r="X350">
        <v>3</v>
      </c>
      <c r="Y350">
        <v>8</v>
      </c>
      <c r="Z350">
        <v>14</v>
      </c>
      <c r="AA350" t="s">
        <v>64</v>
      </c>
      <c r="AB350" t="s">
        <v>64</v>
      </c>
      <c r="AC350" t="s">
        <v>64</v>
      </c>
      <c r="AD350" t="s">
        <v>64</v>
      </c>
      <c r="AE350" t="s">
        <v>64</v>
      </c>
      <c r="AF350" t="s">
        <v>64</v>
      </c>
      <c r="AG350" t="s">
        <v>64</v>
      </c>
      <c r="AH350" t="s">
        <v>64</v>
      </c>
      <c r="AI350" t="s">
        <v>64</v>
      </c>
      <c r="AJ350" t="s">
        <v>64</v>
      </c>
      <c r="AK350" t="s">
        <v>64</v>
      </c>
      <c r="AL350" t="s">
        <v>64</v>
      </c>
      <c r="AM350" t="s">
        <v>64</v>
      </c>
      <c r="AN350" t="s">
        <v>64</v>
      </c>
      <c r="AO350">
        <v>1</v>
      </c>
      <c r="AP350">
        <v>3</v>
      </c>
      <c r="AQ350">
        <v>3</v>
      </c>
      <c r="AR350">
        <v>2</v>
      </c>
      <c r="AS350">
        <v>0</v>
      </c>
      <c r="AT350">
        <v>0</v>
      </c>
      <c r="AU350" t="s">
        <v>71</v>
      </c>
      <c r="AV350" s="1">
        <v>44225.594722222224</v>
      </c>
      <c r="AW350" t="s">
        <v>72</v>
      </c>
      <c r="AX350">
        <v>7056316.4444119995</v>
      </c>
      <c r="AY350">
        <v>117605.274073533</v>
      </c>
      <c r="AZ350">
        <v>27</v>
      </c>
      <c r="BB350" t="s">
        <v>73</v>
      </c>
      <c r="BC350">
        <v>1</v>
      </c>
    </row>
    <row r="351" spans="1:55" x14ac:dyDescent="0.35">
      <c r="A351" t="s">
        <v>424</v>
      </c>
      <c r="B351" t="s">
        <v>99</v>
      </c>
      <c r="C351" t="s">
        <v>64</v>
      </c>
      <c r="D351">
        <v>-1</v>
      </c>
      <c r="E351">
        <v>0</v>
      </c>
      <c r="F351" t="s">
        <v>64</v>
      </c>
      <c r="G351" t="s">
        <v>64</v>
      </c>
      <c r="H351" t="s">
        <v>64</v>
      </c>
      <c r="I351" t="s">
        <v>64</v>
      </c>
      <c r="J351" t="s">
        <v>64</v>
      </c>
      <c r="K351" t="s">
        <v>64</v>
      </c>
      <c r="L351" t="s">
        <v>64</v>
      </c>
      <c r="M351" t="s">
        <v>64</v>
      </c>
      <c r="N351" t="s">
        <v>64</v>
      </c>
      <c r="O351" t="s">
        <v>64</v>
      </c>
      <c r="P351">
        <v>1</v>
      </c>
      <c r="Q351">
        <v>1</v>
      </c>
      <c r="R351" t="s">
        <v>64</v>
      </c>
      <c r="S351" t="s">
        <v>64</v>
      </c>
      <c r="T351" t="s">
        <v>64</v>
      </c>
      <c r="U351" t="s">
        <v>64</v>
      </c>
      <c r="X351" t="s">
        <v>64</v>
      </c>
      <c r="AA351" t="s">
        <v>64</v>
      </c>
      <c r="AB351" t="s">
        <v>64</v>
      </c>
      <c r="AC351" t="s">
        <v>64</v>
      </c>
      <c r="AD351" t="s">
        <v>64</v>
      </c>
      <c r="AE351" t="s">
        <v>64</v>
      </c>
      <c r="AF351" t="s">
        <v>64</v>
      </c>
      <c r="AG351" t="s">
        <v>64</v>
      </c>
      <c r="AH351" t="s">
        <v>64</v>
      </c>
      <c r="AI351" t="s">
        <v>64</v>
      </c>
      <c r="AJ351" t="s">
        <v>64</v>
      </c>
      <c r="AK351" t="s">
        <v>64</v>
      </c>
      <c r="AL351" t="s">
        <v>64</v>
      </c>
      <c r="AM351" t="s">
        <v>64</v>
      </c>
      <c r="AN351" t="s">
        <v>64</v>
      </c>
      <c r="AO351" t="s">
        <v>64</v>
      </c>
      <c r="AP351" t="s">
        <v>64</v>
      </c>
      <c r="AQ351" t="s">
        <v>64</v>
      </c>
      <c r="AR351" t="s">
        <v>64</v>
      </c>
      <c r="AS351" t="s">
        <v>64</v>
      </c>
      <c r="AT351" t="s">
        <v>64</v>
      </c>
      <c r="AU351" t="s">
        <v>71</v>
      </c>
      <c r="AV351" s="1">
        <v>44225.595150462963</v>
      </c>
      <c r="AW351" t="s">
        <v>72</v>
      </c>
      <c r="AX351">
        <v>7056279.7313639997</v>
      </c>
      <c r="AY351">
        <v>117604.6621894</v>
      </c>
      <c r="AZ351">
        <v>35</v>
      </c>
      <c r="BB351" t="s">
        <v>73</v>
      </c>
      <c r="BC351">
        <v>1</v>
      </c>
    </row>
    <row r="352" spans="1:55" x14ac:dyDescent="0.35">
      <c r="A352" t="s">
        <v>425</v>
      </c>
      <c r="B352" t="s">
        <v>88</v>
      </c>
      <c r="C352">
        <v>1</v>
      </c>
      <c r="D352">
        <v>-1</v>
      </c>
      <c r="E352">
        <v>0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 t="s">
        <v>64</v>
      </c>
      <c r="O352" t="s">
        <v>64</v>
      </c>
      <c r="P352">
        <v>1</v>
      </c>
      <c r="Q352">
        <v>1</v>
      </c>
      <c r="R352">
        <v>1</v>
      </c>
      <c r="S352" t="s">
        <v>58</v>
      </c>
      <c r="T352" t="s">
        <v>57</v>
      </c>
      <c r="U352">
        <v>15</v>
      </c>
      <c r="V352">
        <v>5</v>
      </c>
      <c r="W352">
        <v>12</v>
      </c>
      <c r="X352">
        <v>15</v>
      </c>
      <c r="Y352">
        <v>5</v>
      </c>
      <c r="Z352">
        <v>12</v>
      </c>
      <c r="AA352" t="s">
        <v>64</v>
      </c>
      <c r="AB352" t="s">
        <v>64</v>
      </c>
      <c r="AC352" t="s">
        <v>64</v>
      </c>
      <c r="AD352" t="s">
        <v>64</v>
      </c>
      <c r="AE352" t="s">
        <v>64</v>
      </c>
      <c r="AF352" t="s">
        <v>64</v>
      </c>
      <c r="AG352" t="s">
        <v>64</v>
      </c>
      <c r="AH352" t="s">
        <v>64</v>
      </c>
      <c r="AI352" t="s">
        <v>64</v>
      </c>
      <c r="AJ352" t="s">
        <v>64</v>
      </c>
      <c r="AK352" t="s">
        <v>64</v>
      </c>
      <c r="AL352" t="s">
        <v>64</v>
      </c>
      <c r="AM352" t="s">
        <v>64</v>
      </c>
      <c r="AN352" t="s">
        <v>64</v>
      </c>
      <c r="AO352">
        <v>1</v>
      </c>
      <c r="AP352">
        <v>4</v>
      </c>
      <c r="AQ352">
        <v>4</v>
      </c>
      <c r="AR352">
        <v>2</v>
      </c>
      <c r="AS352">
        <v>1</v>
      </c>
      <c r="AT352">
        <v>1</v>
      </c>
      <c r="AU352" t="s">
        <v>71</v>
      </c>
      <c r="AV352" s="1">
        <v>44225.594675925924</v>
      </c>
      <c r="AW352" t="s">
        <v>72</v>
      </c>
      <c r="AX352">
        <v>7056320.9003250003</v>
      </c>
      <c r="AY352">
        <v>117605.34833875</v>
      </c>
      <c r="AZ352">
        <v>23</v>
      </c>
      <c r="BB352" t="s">
        <v>73</v>
      </c>
      <c r="BC352">
        <v>1</v>
      </c>
    </row>
    <row r="353" spans="1:55" x14ac:dyDescent="0.35">
      <c r="A353" t="s">
        <v>426</v>
      </c>
      <c r="B353" t="s">
        <v>56</v>
      </c>
      <c r="C353">
        <v>2</v>
      </c>
      <c r="D353">
        <v>2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 t="s">
        <v>58</v>
      </c>
      <c r="T353" t="s">
        <v>57</v>
      </c>
      <c r="U353">
        <v>3</v>
      </c>
      <c r="V353">
        <v>8</v>
      </c>
      <c r="W353">
        <v>14</v>
      </c>
      <c r="X353">
        <v>3</v>
      </c>
      <c r="Y353">
        <v>8</v>
      </c>
      <c r="Z353">
        <v>14</v>
      </c>
      <c r="AA353">
        <v>0.83333333333333304</v>
      </c>
      <c r="AB353">
        <v>0.92682926829268297</v>
      </c>
      <c r="AC353">
        <v>0.88008130081300795</v>
      </c>
      <c r="AD353">
        <v>0.90476190476190499</v>
      </c>
      <c r="AE353">
        <v>0.952380952380952</v>
      </c>
      <c r="AF353">
        <v>0.92857142857142905</v>
      </c>
      <c r="AG353">
        <v>7.6406249999999995E-2</v>
      </c>
      <c r="AH353">
        <v>0.246796875000001</v>
      </c>
      <c r="AI353">
        <v>0.5</v>
      </c>
      <c r="AJ353">
        <v>0.5</v>
      </c>
      <c r="AK353">
        <v>10.9693546368715</v>
      </c>
      <c r="AL353">
        <v>5.2497663276340703</v>
      </c>
      <c r="AM353">
        <v>0.17039062499999999</v>
      </c>
      <c r="AN353">
        <v>4.8490127758420397E-2</v>
      </c>
      <c r="AO353">
        <v>1</v>
      </c>
      <c r="AP353">
        <v>3</v>
      </c>
      <c r="AQ353">
        <v>3</v>
      </c>
      <c r="AR353">
        <v>2</v>
      </c>
      <c r="AS353">
        <v>0</v>
      </c>
      <c r="AT353">
        <v>0</v>
      </c>
      <c r="AU353" t="s">
        <v>59</v>
      </c>
      <c r="AV353" s="1">
        <v>44228.588206018518</v>
      </c>
      <c r="AW353" s="1">
        <v>44228.616180555553</v>
      </c>
      <c r="AX353">
        <v>2416.73</v>
      </c>
      <c r="AY353">
        <v>40.278833333333303</v>
      </c>
      <c r="AZ353">
        <v>27</v>
      </c>
      <c r="BA353" t="s">
        <v>60</v>
      </c>
      <c r="BB353" t="s">
        <v>61</v>
      </c>
      <c r="BC353">
        <v>1</v>
      </c>
    </row>
    <row r="354" spans="1:55" x14ac:dyDescent="0.35">
      <c r="A354" t="s">
        <v>427</v>
      </c>
      <c r="B354" t="s">
        <v>99</v>
      </c>
      <c r="C354" t="s">
        <v>64</v>
      </c>
      <c r="D354">
        <v>2</v>
      </c>
      <c r="E354">
        <v>0</v>
      </c>
      <c r="F354" t="s">
        <v>64</v>
      </c>
      <c r="G354" t="s">
        <v>64</v>
      </c>
      <c r="H354" t="s">
        <v>64</v>
      </c>
      <c r="I354" t="s">
        <v>64</v>
      </c>
      <c r="J354" t="s">
        <v>64</v>
      </c>
      <c r="K354" t="s">
        <v>64</v>
      </c>
      <c r="L354" t="s">
        <v>64</v>
      </c>
      <c r="M354" t="s">
        <v>64</v>
      </c>
      <c r="N354" t="s">
        <v>64</v>
      </c>
      <c r="O354" t="s">
        <v>64</v>
      </c>
      <c r="P354">
        <v>1</v>
      </c>
      <c r="Q354">
        <v>1</v>
      </c>
      <c r="R354" t="s">
        <v>64</v>
      </c>
      <c r="S354" t="s">
        <v>64</v>
      </c>
      <c r="T354" t="s">
        <v>64</v>
      </c>
      <c r="U354" t="s">
        <v>64</v>
      </c>
      <c r="X354" t="s">
        <v>64</v>
      </c>
      <c r="AA354" t="s">
        <v>64</v>
      </c>
      <c r="AB354" t="s">
        <v>64</v>
      </c>
      <c r="AC354" t="s">
        <v>64</v>
      </c>
      <c r="AD354" t="s">
        <v>64</v>
      </c>
      <c r="AE354" t="s">
        <v>64</v>
      </c>
      <c r="AF354" t="s">
        <v>64</v>
      </c>
      <c r="AG354" t="s">
        <v>64</v>
      </c>
      <c r="AH354" t="s">
        <v>64</v>
      </c>
      <c r="AI354" t="s">
        <v>64</v>
      </c>
      <c r="AJ354" t="s">
        <v>64</v>
      </c>
      <c r="AK354" t="s">
        <v>64</v>
      </c>
      <c r="AL354" t="s">
        <v>64</v>
      </c>
      <c r="AM354" t="s">
        <v>64</v>
      </c>
      <c r="AN354" t="s">
        <v>64</v>
      </c>
      <c r="AO354" t="s">
        <v>64</v>
      </c>
      <c r="AP354" t="s">
        <v>64</v>
      </c>
      <c r="AQ354" t="s">
        <v>64</v>
      </c>
      <c r="AR354" t="s">
        <v>64</v>
      </c>
      <c r="AS354" t="s">
        <v>64</v>
      </c>
      <c r="AT354" t="s">
        <v>64</v>
      </c>
      <c r="AU354" t="s">
        <v>71</v>
      </c>
      <c r="AV354" s="1">
        <v>44228.580949074072</v>
      </c>
      <c r="AW354" t="s">
        <v>72</v>
      </c>
      <c r="AX354">
        <v>6798306.0645129997</v>
      </c>
      <c r="AY354">
        <v>113305.101075217</v>
      </c>
      <c r="AZ354">
        <v>18</v>
      </c>
      <c r="BB354" t="s">
        <v>73</v>
      </c>
      <c r="BC354">
        <v>1</v>
      </c>
    </row>
    <row r="355" spans="1:55" x14ac:dyDescent="0.35">
      <c r="A355" t="s">
        <v>428</v>
      </c>
      <c r="B355" t="s">
        <v>63</v>
      </c>
      <c r="C355">
        <v>1</v>
      </c>
      <c r="D355">
        <v>4</v>
      </c>
      <c r="E355">
        <v>1</v>
      </c>
      <c r="F355">
        <v>0</v>
      </c>
      <c r="G355">
        <v>1</v>
      </c>
      <c r="H355">
        <v>1</v>
      </c>
      <c r="I355">
        <v>0</v>
      </c>
      <c r="J355">
        <v>1</v>
      </c>
      <c r="K355">
        <v>1</v>
      </c>
      <c r="L355">
        <v>1</v>
      </c>
      <c r="M355">
        <v>1</v>
      </c>
      <c r="N355" t="s">
        <v>64</v>
      </c>
      <c r="O355" t="s">
        <v>64</v>
      </c>
      <c r="P355">
        <v>1</v>
      </c>
      <c r="Q355">
        <v>1</v>
      </c>
      <c r="R355">
        <v>1</v>
      </c>
      <c r="S355" t="s">
        <v>58</v>
      </c>
      <c r="T355" t="s">
        <v>57</v>
      </c>
      <c r="U355">
        <v>3</v>
      </c>
      <c r="V355">
        <v>8</v>
      </c>
      <c r="W355">
        <v>14</v>
      </c>
      <c r="X355">
        <v>3</v>
      </c>
      <c r="Y355">
        <v>8</v>
      </c>
      <c r="Z355">
        <v>14</v>
      </c>
      <c r="AA355">
        <v>0.69047619047619002</v>
      </c>
      <c r="AB355">
        <v>0.73809523809523803</v>
      </c>
      <c r="AC355">
        <v>0.71428571428571397</v>
      </c>
      <c r="AD355" t="s">
        <v>64</v>
      </c>
      <c r="AE355" t="s">
        <v>64</v>
      </c>
      <c r="AF355" t="s">
        <v>64</v>
      </c>
      <c r="AG355">
        <v>6.7968750000001804E-3</v>
      </c>
      <c r="AH355" t="s">
        <v>64</v>
      </c>
      <c r="AI355">
        <v>0.5</v>
      </c>
      <c r="AJ355" t="s">
        <v>64</v>
      </c>
      <c r="AK355">
        <v>34.177525312823001</v>
      </c>
      <c r="AL355" t="s">
        <v>64</v>
      </c>
      <c r="AM355" t="s">
        <v>64</v>
      </c>
      <c r="AN355" t="s">
        <v>64</v>
      </c>
      <c r="AO355">
        <v>0</v>
      </c>
      <c r="AP355">
        <v>3</v>
      </c>
      <c r="AQ355">
        <v>3</v>
      </c>
      <c r="AR355">
        <v>2</v>
      </c>
      <c r="AS355">
        <v>0</v>
      </c>
      <c r="AT355">
        <v>0</v>
      </c>
      <c r="AU355" t="s">
        <v>59</v>
      </c>
      <c r="AV355" s="1">
        <v>44228.558344907404</v>
      </c>
      <c r="AW355" s="1">
        <v>44228.579513888886</v>
      </c>
      <c r="AX355">
        <v>1829.1479999999999</v>
      </c>
      <c r="AY355">
        <v>30.485800000000001</v>
      </c>
      <c r="AZ355">
        <v>33</v>
      </c>
      <c r="BA355" t="s">
        <v>81</v>
      </c>
      <c r="BB355" t="s">
        <v>61</v>
      </c>
      <c r="BC355">
        <v>1</v>
      </c>
    </row>
    <row r="356" spans="1:55" x14ac:dyDescent="0.35">
      <c r="A356" t="s">
        <v>429</v>
      </c>
      <c r="B356" t="s">
        <v>131</v>
      </c>
      <c r="C356">
        <v>2</v>
      </c>
      <c r="D356">
        <v>4</v>
      </c>
      <c r="E356">
        <v>1</v>
      </c>
      <c r="F356">
        <v>0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0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 t="s">
        <v>58</v>
      </c>
      <c r="T356" t="s">
        <v>57</v>
      </c>
      <c r="U356">
        <v>3</v>
      </c>
      <c r="V356">
        <v>8</v>
      </c>
      <c r="W356">
        <v>14</v>
      </c>
      <c r="X356">
        <v>3</v>
      </c>
      <c r="Y356">
        <v>8</v>
      </c>
      <c r="Z356">
        <v>14</v>
      </c>
      <c r="AA356">
        <v>0.69047619047619002</v>
      </c>
      <c r="AB356">
        <v>0.78571428571428603</v>
      </c>
      <c r="AC356">
        <v>0.73809523809523803</v>
      </c>
      <c r="AD356">
        <v>0.547619047619048</v>
      </c>
      <c r="AE356">
        <v>0.83333333333333304</v>
      </c>
      <c r="AF356">
        <v>0.69047619047619002</v>
      </c>
      <c r="AG356">
        <v>1.3593750000000199E-2</v>
      </c>
      <c r="AH356">
        <v>7.7343750000001803E-3</v>
      </c>
      <c r="AI356">
        <v>0.5</v>
      </c>
      <c r="AJ356">
        <v>0.5</v>
      </c>
      <c r="AK356">
        <v>25.317677917689</v>
      </c>
      <c r="AL356">
        <v>33.2652338546526</v>
      </c>
      <c r="AM356">
        <v>-5.8593749999999896E-3</v>
      </c>
      <c r="AN356">
        <v>-4.76190476190477E-2</v>
      </c>
      <c r="AO356">
        <v>1</v>
      </c>
      <c r="AP356">
        <v>3</v>
      </c>
      <c r="AQ356">
        <v>3</v>
      </c>
      <c r="AR356">
        <v>2</v>
      </c>
      <c r="AS356">
        <v>0</v>
      </c>
      <c r="AT356">
        <v>0</v>
      </c>
      <c r="AU356" t="s">
        <v>59</v>
      </c>
      <c r="AV356" s="1">
        <v>44228.532500000001</v>
      </c>
      <c r="AW356" s="1">
        <v>44228.549386574072</v>
      </c>
      <c r="AX356">
        <v>1458.6610000000001</v>
      </c>
      <c r="AY356">
        <v>24.311016666666699</v>
      </c>
      <c r="AZ356">
        <v>25</v>
      </c>
      <c r="BA356" t="s">
        <v>132</v>
      </c>
      <c r="BB356" t="s">
        <v>61</v>
      </c>
      <c r="BC356">
        <v>1</v>
      </c>
    </row>
    <row r="357" spans="1:55" x14ac:dyDescent="0.35">
      <c r="A357" t="s">
        <v>430</v>
      </c>
      <c r="B357" t="s">
        <v>63</v>
      </c>
      <c r="C357">
        <v>1</v>
      </c>
      <c r="D357">
        <v>4</v>
      </c>
      <c r="E357">
        <v>1</v>
      </c>
      <c r="F357">
        <v>0</v>
      </c>
      <c r="G357">
        <v>1</v>
      </c>
      <c r="H357">
        <v>1</v>
      </c>
      <c r="I357">
        <v>0</v>
      </c>
      <c r="J357">
        <v>1</v>
      </c>
      <c r="K357">
        <v>1</v>
      </c>
      <c r="L357">
        <v>1</v>
      </c>
      <c r="M357">
        <v>1</v>
      </c>
      <c r="N357" t="s">
        <v>64</v>
      </c>
      <c r="O357" t="s">
        <v>64</v>
      </c>
      <c r="P357">
        <v>1</v>
      </c>
      <c r="Q357">
        <v>1</v>
      </c>
      <c r="R357">
        <v>1</v>
      </c>
      <c r="S357" t="s">
        <v>58</v>
      </c>
      <c r="T357" t="s">
        <v>57</v>
      </c>
      <c r="U357">
        <v>3</v>
      </c>
      <c r="V357">
        <v>8</v>
      </c>
      <c r="W357">
        <v>14</v>
      </c>
      <c r="X357">
        <v>3</v>
      </c>
      <c r="Y357">
        <v>8</v>
      </c>
      <c r="Z357">
        <v>14</v>
      </c>
      <c r="AA357">
        <v>0.64285714285714302</v>
      </c>
      <c r="AB357">
        <v>0.83333333333333304</v>
      </c>
      <c r="AC357">
        <v>0.73809523809523803</v>
      </c>
      <c r="AD357" t="s">
        <v>64</v>
      </c>
      <c r="AE357" t="s">
        <v>64</v>
      </c>
      <c r="AF357" t="s">
        <v>64</v>
      </c>
      <c r="AG357">
        <v>8.0468750000001806E-3</v>
      </c>
      <c r="AH357" t="s">
        <v>64</v>
      </c>
      <c r="AI357">
        <v>0.5</v>
      </c>
      <c r="AJ357" t="s">
        <v>64</v>
      </c>
      <c r="AK357">
        <v>33.399290100265702</v>
      </c>
      <c r="AL357" t="s">
        <v>64</v>
      </c>
      <c r="AM357" t="s">
        <v>64</v>
      </c>
      <c r="AN357" t="s">
        <v>64</v>
      </c>
      <c r="AO357">
        <v>0</v>
      </c>
      <c r="AP357">
        <v>3</v>
      </c>
      <c r="AQ357">
        <v>3</v>
      </c>
      <c r="AR357">
        <v>2</v>
      </c>
      <c r="AS357">
        <v>0</v>
      </c>
      <c r="AT357">
        <v>0</v>
      </c>
      <c r="AU357" t="s">
        <v>59</v>
      </c>
      <c r="AV357" s="1">
        <v>44228.515636574077</v>
      </c>
      <c r="AW357" s="1">
        <v>44228.530104166668</v>
      </c>
      <c r="AX357">
        <v>1250.1679999999999</v>
      </c>
      <c r="AY357">
        <v>20.836133333333301</v>
      </c>
      <c r="AZ357">
        <v>33</v>
      </c>
      <c r="BA357" t="s">
        <v>81</v>
      </c>
      <c r="BB357" t="s">
        <v>66</v>
      </c>
      <c r="BC357">
        <v>1</v>
      </c>
    </row>
    <row r="358" spans="1:55" x14ac:dyDescent="0.35">
      <c r="A358" t="s">
        <v>431</v>
      </c>
      <c r="B358" t="s">
        <v>70</v>
      </c>
      <c r="C358">
        <v>1</v>
      </c>
      <c r="D358">
        <v>2</v>
      </c>
      <c r="E358">
        <v>0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 t="s">
        <v>64</v>
      </c>
      <c r="O358" t="s">
        <v>64</v>
      </c>
      <c r="P358">
        <v>1</v>
      </c>
      <c r="Q358">
        <v>1</v>
      </c>
      <c r="R358">
        <v>1</v>
      </c>
      <c r="S358" t="s">
        <v>57</v>
      </c>
      <c r="T358" t="s">
        <v>58</v>
      </c>
      <c r="U358">
        <v>3</v>
      </c>
      <c r="V358">
        <v>8</v>
      </c>
      <c r="W358">
        <v>14</v>
      </c>
      <c r="X358">
        <v>3</v>
      </c>
      <c r="Y358">
        <v>8</v>
      </c>
      <c r="Z358">
        <v>14</v>
      </c>
      <c r="AA358">
        <v>0.42857142857142899</v>
      </c>
      <c r="AB358">
        <v>0.36585365853658502</v>
      </c>
      <c r="AC358">
        <v>0.39721254355400698</v>
      </c>
      <c r="AD358" t="s">
        <v>64</v>
      </c>
      <c r="AE358" t="s">
        <v>64</v>
      </c>
      <c r="AF358" t="s">
        <v>64</v>
      </c>
      <c r="AG358">
        <v>-3.6718749999997999E-3</v>
      </c>
      <c r="AH358" t="s">
        <v>64</v>
      </c>
      <c r="AI358">
        <v>0.5</v>
      </c>
      <c r="AJ358" t="s">
        <v>64</v>
      </c>
      <c r="AK358">
        <v>19.9151787072059</v>
      </c>
      <c r="AL358" t="s">
        <v>64</v>
      </c>
      <c r="AM358" t="s">
        <v>64</v>
      </c>
      <c r="AN358" t="s">
        <v>64</v>
      </c>
      <c r="AO358">
        <v>1</v>
      </c>
      <c r="AP358">
        <v>3</v>
      </c>
      <c r="AQ358">
        <v>3</v>
      </c>
      <c r="AR358">
        <v>2</v>
      </c>
      <c r="AS358">
        <v>0</v>
      </c>
      <c r="AT358">
        <v>0</v>
      </c>
      <c r="AU358" t="s">
        <v>71</v>
      </c>
      <c r="AV358" s="1">
        <v>44228.703125</v>
      </c>
      <c r="AW358" t="s">
        <v>72</v>
      </c>
      <c r="AX358">
        <v>6787750.8541529998</v>
      </c>
      <c r="AY358">
        <v>113129.18090255</v>
      </c>
      <c r="AZ358">
        <v>20</v>
      </c>
      <c r="BB358" t="s">
        <v>73</v>
      </c>
      <c r="BC358">
        <v>1</v>
      </c>
    </row>
    <row r="359" spans="1:55" x14ac:dyDescent="0.35">
      <c r="A359" t="s">
        <v>432</v>
      </c>
      <c r="B359" t="s">
        <v>63</v>
      </c>
      <c r="C359">
        <v>1</v>
      </c>
      <c r="D359">
        <v>3</v>
      </c>
      <c r="E359">
        <v>1</v>
      </c>
      <c r="F359">
        <v>0</v>
      </c>
      <c r="G359">
        <v>1</v>
      </c>
      <c r="H359">
        <v>1</v>
      </c>
      <c r="I359">
        <v>0</v>
      </c>
      <c r="J359">
        <v>1</v>
      </c>
      <c r="K359">
        <v>1</v>
      </c>
      <c r="L359">
        <v>1</v>
      </c>
      <c r="M359">
        <v>1</v>
      </c>
      <c r="N359" t="s">
        <v>64</v>
      </c>
      <c r="O359" t="s">
        <v>64</v>
      </c>
      <c r="P359">
        <v>0</v>
      </c>
      <c r="Q359">
        <v>1</v>
      </c>
      <c r="R359">
        <v>1</v>
      </c>
      <c r="S359" t="s">
        <v>58</v>
      </c>
      <c r="T359" t="s">
        <v>57</v>
      </c>
      <c r="U359">
        <v>3</v>
      </c>
      <c r="V359">
        <v>8</v>
      </c>
      <c r="W359">
        <v>14</v>
      </c>
      <c r="X359">
        <v>3</v>
      </c>
      <c r="Y359">
        <v>8</v>
      </c>
      <c r="Z359">
        <v>14</v>
      </c>
      <c r="AA359">
        <v>0.57142857142857095</v>
      </c>
      <c r="AB359">
        <v>0.5</v>
      </c>
      <c r="AC359">
        <v>0.53571428571428603</v>
      </c>
      <c r="AD359" t="s">
        <v>64</v>
      </c>
      <c r="AE359" t="s">
        <v>64</v>
      </c>
      <c r="AF359" t="s">
        <v>64</v>
      </c>
      <c r="AG359">
        <v>-7.0312499999980395E-4</v>
      </c>
      <c r="AH359" t="s">
        <v>64</v>
      </c>
      <c r="AI359">
        <v>0.5</v>
      </c>
      <c r="AJ359" t="s">
        <v>64</v>
      </c>
      <c r="AK359">
        <v>31.416306652995299</v>
      </c>
      <c r="AL359" t="s">
        <v>64</v>
      </c>
      <c r="AM359" t="s">
        <v>64</v>
      </c>
      <c r="AN359" t="s">
        <v>64</v>
      </c>
      <c r="AO359">
        <v>0</v>
      </c>
      <c r="AP359">
        <v>3</v>
      </c>
      <c r="AQ359">
        <v>3</v>
      </c>
      <c r="AR359">
        <v>2</v>
      </c>
      <c r="AS359">
        <v>0</v>
      </c>
      <c r="AT359">
        <v>0</v>
      </c>
      <c r="AU359" t="s">
        <v>59</v>
      </c>
      <c r="AV359" s="1">
        <v>44228.701747685183</v>
      </c>
      <c r="AW359" s="1">
        <v>44228.712245370371</v>
      </c>
      <c r="AX359">
        <v>907.23900000000003</v>
      </c>
      <c r="AY359">
        <v>15.120649999999999</v>
      </c>
      <c r="AZ359">
        <v>37</v>
      </c>
      <c r="BA359" t="s">
        <v>65</v>
      </c>
      <c r="BB359" t="s">
        <v>61</v>
      </c>
      <c r="BC359">
        <v>1</v>
      </c>
    </row>
    <row r="360" spans="1:55" x14ac:dyDescent="0.35">
      <c r="A360" t="s">
        <v>433</v>
      </c>
      <c r="B360" t="s">
        <v>56</v>
      </c>
      <c r="C360">
        <v>2</v>
      </c>
      <c r="D360">
        <v>3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1</v>
      </c>
      <c r="N360" t="s">
        <v>64</v>
      </c>
      <c r="O360" t="s">
        <v>64</v>
      </c>
      <c r="P360">
        <v>0</v>
      </c>
      <c r="Q360">
        <v>1</v>
      </c>
      <c r="R360">
        <v>0</v>
      </c>
      <c r="S360" t="s">
        <v>57</v>
      </c>
      <c r="T360" t="s">
        <v>58</v>
      </c>
      <c r="U360">
        <v>3</v>
      </c>
      <c r="V360">
        <v>8</v>
      </c>
      <c r="W360">
        <v>14</v>
      </c>
      <c r="X360">
        <v>15</v>
      </c>
      <c r="Y360">
        <v>5</v>
      </c>
      <c r="Z360">
        <v>12</v>
      </c>
      <c r="AA360">
        <v>0.73809523809523803</v>
      </c>
      <c r="AB360">
        <v>0.80952380952380998</v>
      </c>
      <c r="AC360">
        <v>0.77380952380952395</v>
      </c>
      <c r="AD360">
        <v>0.85714285714285698</v>
      </c>
      <c r="AE360">
        <v>0.90476190476190499</v>
      </c>
      <c r="AF360">
        <v>0.88095238095238104</v>
      </c>
      <c r="AG360">
        <v>1.82812500000002E-2</v>
      </c>
      <c r="AH360">
        <v>0.275937500000001</v>
      </c>
      <c r="AI360">
        <v>0.5</v>
      </c>
      <c r="AJ360">
        <v>0.5</v>
      </c>
      <c r="AK360">
        <v>21.7817566721065</v>
      </c>
      <c r="AL360">
        <v>11.7427972736828</v>
      </c>
      <c r="AM360">
        <v>0.25765625000000097</v>
      </c>
      <c r="AN360">
        <v>0.107142857142857</v>
      </c>
      <c r="AO360">
        <v>1</v>
      </c>
      <c r="AP360">
        <v>3</v>
      </c>
      <c r="AQ360">
        <v>4</v>
      </c>
      <c r="AR360">
        <v>2</v>
      </c>
      <c r="AS360">
        <v>0</v>
      </c>
      <c r="AT360">
        <v>1</v>
      </c>
      <c r="AU360" t="s">
        <v>59</v>
      </c>
      <c r="AV360" s="1">
        <v>44228.697777777779</v>
      </c>
      <c r="AW360" s="1">
        <v>44228.738541666666</v>
      </c>
      <c r="AX360">
        <v>3521.8710000000001</v>
      </c>
      <c r="AY360">
        <v>58.697850000000003</v>
      </c>
      <c r="AZ360">
        <v>30</v>
      </c>
      <c r="BA360" t="s">
        <v>60</v>
      </c>
      <c r="BB360" t="s">
        <v>61</v>
      </c>
      <c r="BC360">
        <v>1</v>
      </c>
    </row>
    <row r="361" spans="1:55" x14ac:dyDescent="0.35">
      <c r="A361" s="2" t="s">
        <v>434</v>
      </c>
      <c r="B361" t="s">
        <v>56</v>
      </c>
      <c r="C361">
        <v>2</v>
      </c>
      <c r="D361">
        <v>2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 t="s">
        <v>58</v>
      </c>
      <c r="T361" t="s">
        <v>57</v>
      </c>
      <c r="U361">
        <v>15</v>
      </c>
      <c r="V361">
        <v>5</v>
      </c>
      <c r="W361">
        <v>12</v>
      </c>
      <c r="X361">
        <v>15</v>
      </c>
      <c r="Y361">
        <v>5</v>
      </c>
      <c r="Z361">
        <v>12</v>
      </c>
      <c r="AA361">
        <v>0.78571428571428603</v>
      </c>
      <c r="AB361">
        <v>0.90476190476190499</v>
      </c>
      <c r="AC361">
        <v>0.84523809523809501</v>
      </c>
      <c r="AD361">
        <v>0.83333333333333304</v>
      </c>
      <c r="AE361">
        <v>0.952380952380952</v>
      </c>
      <c r="AF361">
        <v>0.89285714285714302</v>
      </c>
      <c r="AG361">
        <v>5.3437500000000103E-2</v>
      </c>
      <c r="AH361">
        <v>6.2578125000000095E-2</v>
      </c>
      <c r="AI361">
        <v>0.5</v>
      </c>
      <c r="AJ361">
        <v>0.5</v>
      </c>
      <c r="AK361">
        <v>9.8602351875267598</v>
      </c>
      <c r="AL361">
        <v>7.3627119163583803</v>
      </c>
      <c r="AM361">
        <v>9.1406249999999908E-3</v>
      </c>
      <c r="AN361">
        <v>4.7619047619047603E-2</v>
      </c>
      <c r="AO361">
        <v>1</v>
      </c>
      <c r="AP361">
        <v>4</v>
      </c>
      <c r="AQ361">
        <v>4</v>
      </c>
      <c r="AR361">
        <v>2</v>
      </c>
      <c r="AS361">
        <v>1</v>
      </c>
      <c r="AT361">
        <v>1</v>
      </c>
      <c r="AU361" t="s">
        <v>59</v>
      </c>
      <c r="AV361" s="1">
        <v>44228.69740740741</v>
      </c>
      <c r="AW361" s="1">
        <v>44228.715254629627</v>
      </c>
      <c r="AX361">
        <v>1542.0350000000001</v>
      </c>
      <c r="AY361">
        <v>25.700583333333299</v>
      </c>
      <c r="AZ361">
        <v>19</v>
      </c>
      <c r="BA361" t="s">
        <v>60</v>
      </c>
      <c r="BB361" t="s">
        <v>66</v>
      </c>
      <c r="BC361">
        <v>1</v>
      </c>
    </row>
    <row r="362" spans="1:55" x14ac:dyDescent="0.35">
      <c r="A362" t="s">
        <v>435</v>
      </c>
      <c r="B362" t="s">
        <v>99</v>
      </c>
      <c r="C362" t="s">
        <v>64</v>
      </c>
      <c r="D362">
        <v>2</v>
      </c>
      <c r="E362">
        <v>0</v>
      </c>
      <c r="F362" t="s">
        <v>64</v>
      </c>
      <c r="G362" t="s">
        <v>64</v>
      </c>
      <c r="H362" t="s">
        <v>64</v>
      </c>
      <c r="I362" t="s">
        <v>64</v>
      </c>
      <c r="J362" t="s">
        <v>64</v>
      </c>
      <c r="K362" t="s">
        <v>64</v>
      </c>
      <c r="L362" t="s">
        <v>64</v>
      </c>
      <c r="M362" t="s">
        <v>64</v>
      </c>
      <c r="N362" t="s">
        <v>64</v>
      </c>
      <c r="O362" t="s">
        <v>64</v>
      </c>
      <c r="P362">
        <v>1</v>
      </c>
      <c r="Q362">
        <v>1</v>
      </c>
      <c r="R362" t="s">
        <v>64</v>
      </c>
      <c r="S362" t="s">
        <v>64</v>
      </c>
      <c r="T362" t="s">
        <v>64</v>
      </c>
      <c r="U362" t="s">
        <v>64</v>
      </c>
      <c r="X362" t="s">
        <v>64</v>
      </c>
      <c r="AA362" t="s">
        <v>64</v>
      </c>
      <c r="AB362" t="s">
        <v>64</v>
      </c>
      <c r="AC362" t="s">
        <v>64</v>
      </c>
      <c r="AD362" t="s">
        <v>64</v>
      </c>
      <c r="AE362" t="s">
        <v>64</v>
      </c>
      <c r="AF362" t="s">
        <v>64</v>
      </c>
      <c r="AG362" t="s">
        <v>64</v>
      </c>
      <c r="AH362" t="s">
        <v>64</v>
      </c>
      <c r="AI362" t="s">
        <v>64</v>
      </c>
      <c r="AJ362" t="s">
        <v>64</v>
      </c>
      <c r="AK362" t="s">
        <v>64</v>
      </c>
      <c r="AL362" t="s">
        <v>64</v>
      </c>
      <c r="AM362" t="s">
        <v>64</v>
      </c>
      <c r="AN362" t="s">
        <v>64</v>
      </c>
      <c r="AO362" t="s">
        <v>64</v>
      </c>
      <c r="AP362" t="s">
        <v>64</v>
      </c>
      <c r="AQ362" t="s">
        <v>64</v>
      </c>
      <c r="AR362" t="s">
        <v>64</v>
      </c>
      <c r="AS362" t="s">
        <v>64</v>
      </c>
      <c r="AT362" t="s">
        <v>64</v>
      </c>
      <c r="AU362" t="s">
        <v>71</v>
      </c>
      <c r="AV362" s="1">
        <v>44228.69730324074</v>
      </c>
      <c r="AW362" t="s">
        <v>72</v>
      </c>
      <c r="AX362">
        <v>6788253.7539999997</v>
      </c>
      <c r="AY362">
        <v>113137.56256666699</v>
      </c>
      <c r="AZ362">
        <v>25</v>
      </c>
      <c r="BB362" t="s">
        <v>73</v>
      </c>
      <c r="BC362">
        <v>1</v>
      </c>
    </row>
    <row r="363" spans="1:55" x14ac:dyDescent="0.35">
      <c r="A363" t="s">
        <v>436</v>
      </c>
      <c r="B363" t="s">
        <v>56</v>
      </c>
      <c r="C363">
        <v>2</v>
      </c>
      <c r="D363">
        <v>3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0</v>
      </c>
      <c r="S363" t="s">
        <v>58</v>
      </c>
      <c r="T363" t="s">
        <v>57</v>
      </c>
      <c r="U363">
        <v>15</v>
      </c>
      <c r="V363">
        <v>5</v>
      </c>
      <c r="W363">
        <v>12</v>
      </c>
      <c r="X363">
        <v>3</v>
      </c>
      <c r="Y363">
        <v>8</v>
      </c>
      <c r="Z363">
        <v>14</v>
      </c>
      <c r="AA363">
        <v>0.83333333333333304</v>
      </c>
      <c r="AB363">
        <v>0.85714285714285698</v>
      </c>
      <c r="AC363">
        <v>0.84523809523809501</v>
      </c>
      <c r="AD363">
        <v>0.83333333333333304</v>
      </c>
      <c r="AE363">
        <v>0.80952380952380998</v>
      </c>
      <c r="AF363">
        <v>0.82142857142857095</v>
      </c>
      <c r="AG363">
        <v>2.9062500000000099E-2</v>
      </c>
      <c r="AH363">
        <v>2.5546875000000101E-2</v>
      </c>
      <c r="AI363">
        <v>0.5</v>
      </c>
      <c r="AJ363">
        <v>0.5</v>
      </c>
      <c r="AK363">
        <v>14.5712490722151</v>
      </c>
      <c r="AL363">
        <v>16.238512291636098</v>
      </c>
      <c r="AM363">
        <v>-3.5156249999999901E-3</v>
      </c>
      <c r="AN363">
        <v>-2.3809523809523801E-2</v>
      </c>
      <c r="AO363">
        <v>1</v>
      </c>
      <c r="AP363">
        <v>4</v>
      </c>
      <c r="AQ363">
        <v>3</v>
      </c>
      <c r="AR363">
        <v>2</v>
      </c>
      <c r="AS363">
        <v>1</v>
      </c>
      <c r="AT363">
        <v>0</v>
      </c>
      <c r="AU363" t="s">
        <v>59</v>
      </c>
      <c r="AV363" s="1">
        <v>44228.696967592594</v>
      </c>
      <c r="AW363" s="1">
        <v>44228.732418981483</v>
      </c>
      <c r="AX363">
        <v>3062.6669999999999</v>
      </c>
      <c r="AY363">
        <v>51.044449999999998</v>
      </c>
      <c r="AZ363">
        <v>31</v>
      </c>
      <c r="BA363" t="s">
        <v>60</v>
      </c>
      <c r="BB363" t="s">
        <v>61</v>
      </c>
      <c r="BC363">
        <v>1</v>
      </c>
    </row>
    <row r="364" spans="1:55" x14ac:dyDescent="0.35">
      <c r="A364" t="s">
        <v>437</v>
      </c>
      <c r="B364" t="s">
        <v>56</v>
      </c>
      <c r="C364">
        <v>2</v>
      </c>
      <c r="D364">
        <v>2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0</v>
      </c>
      <c r="S364" t="s">
        <v>58</v>
      </c>
      <c r="T364" t="s">
        <v>57</v>
      </c>
      <c r="U364">
        <v>3</v>
      </c>
      <c r="V364">
        <v>8</v>
      </c>
      <c r="W364">
        <v>14</v>
      </c>
      <c r="X364">
        <v>15</v>
      </c>
      <c r="Y364">
        <v>5</v>
      </c>
      <c r="Z364">
        <v>12</v>
      </c>
      <c r="AA364">
        <v>0.57142857142857095</v>
      </c>
      <c r="AB364">
        <v>0.90476190476190499</v>
      </c>
      <c r="AC364">
        <v>0.73809523809523803</v>
      </c>
      <c r="AD364">
        <v>0.66666666666666696</v>
      </c>
      <c r="AE364">
        <v>0.90476190476190499</v>
      </c>
      <c r="AF364">
        <v>0.78571428571428603</v>
      </c>
      <c r="AG364">
        <v>2.1328125000000201E-2</v>
      </c>
      <c r="AH364">
        <v>2.1484375000000201E-2</v>
      </c>
      <c r="AI364">
        <v>0.5</v>
      </c>
      <c r="AJ364">
        <v>0.5</v>
      </c>
      <c r="AK364">
        <v>13.533456748136199</v>
      </c>
      <c r="AL364">
        <v>13.7098024357993</v>
      </c>
      <c r="AM364">
        <v>1.5624999999999699E-4</v>
      </c>
      <c r="AN364">
        <v>4.7619047619047603E-2</v>
      </c>
      <c r="AO364">
        <v>1</v>
      </c>
      <c r="AP364">
        <v>3</v>
      </c>
      <c r="AQ364">
        <v>4</v>
      </c>
      <c r="AR364">
        <v>2</v>
      </c>
      <c r="AS364">
        <v>0</v>
      </c>
      <c r="AT364">
        <v>1</v>
      </c>
      <c r="AU364" t="s">
        <v>59</v>
      </c>
      <c r="AV364" s="1">
        <v>44228.696944444448</v>
      </c>
      <c r="AW364" s="1">
        <v>44228.713252314818</v>
      </c>
      <c r="AX364">
        <v>1408.904</v>
      </c>
      <c r="AY364">
        <v>23.481733333333299</v>
      </c>
      <c r="AZ364">
        <v>24</v>
      </c>
      <c r="BA364" t="s">
        <v>60</v>
      </c>
      <c r="BB364" t="s">
        <v>61</v>
      </c>
      <c r="BC364">
        <v>1</v>
      </c>
    </row>
    <row r="365" spans="1:55" x14ac:dyDescent="0.35">
      <c r="A365" t="s">
        <v>438</v>
      </c>
      <c r="B365" t="s">
        <v>56</v>
      </c>
      <c r="C365">
        <v>2</v>
      </c>
      <c r="D365">
        <v>2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 t="s">
        <v>57</v>
      </c>
      <c r="T365" t="s">
        <v>58</v>
      </c>
      <c r="U365">
        <v>3</v>
      </c>
      <c r="V365">
        <v>8</v>
      </c>
      <c r="W365">
        <v>14</v>
      </c>
      <c r="X365">
        <v>3</v>
      </c>
      <c r="Y365">
        <v>8</v>
      </c>
      <c r="Z365">
        <v>14</v>
      </c>
      <c r="AA365">
        <v>0.76190476190476197</v>
      </c>
      <c r="AB365">
        <v>0.90476190476190499</v>
      </c>
      <c r="AC365">
        <v>0.83333333333333304</v>
      </c>
      <c r="AD365">
        <v>0.88095238095238104</v>
      </c>
      <c r="AE365">
        <v>0.92857142857142905</v>
      </c>
      <c r="AF365">
        <v>0.90476190476190499</v>
      </c>
      <c r="AG365">
        <v>3.4765625000000099E-2</v>
      </c>
      <c r="AH365">
        <v>0.112734375</v>
      </c>
      <c r="AI365">
        <v>0.5</v>
      </c>
      <c r="AJ365">
        <v>0.5</v>
      </c>
      <c r="AK365">
        <v>11.936771047877</v>
      </c>
      <c r="AL365">
        <v>6.6101649816178902</v>
      </c>
      <c r="AM365">
        <v>7.7968749999999906E-2</v>
      </c>
      <c r="AN365">
        <v>7.1428571428571494E-2</v>
      </c>
      <c r="AO365">
        <v>1</v>
      </c>
      <c r="AP365">
        <v>3</v>
      </c>
      <c r="AQ365">
        <v>3</v>
      </c>
      <c r="AR365">
        <v>2</v>
      </c>
      <c r="AS365">
        <v>0</v>
      </c>
      <c r="AT365">
        <v>0</v>
      </c>
      <c r="AU365" t="s">
        <v>59</v>
      </c>
      <c r="AV365" s="1">
        <v>44228.696851851855</v>
      </c>
      <c r="AW365" s="1">
        <v>44228.712372685186</v>
      </c>
      <c r="AX365">
        <v>1340.827</v>
      </c>
      <c r="AY365">
        <v>22.3471166666667</v>
      </c>
      <c r="AZ365">
        <v>19</v>
      </c>
      <c r="BA365" t="s">
        <v>60</v>
      </c>
      <c r="BB365" t="s">
        <v>66</v>
      </c>
      <c r="BC365">
        <v>1</v>
      </c>
    </row>
    <row r="366" spans="1:55" x14ac:dyDescent="0.35">
      <c r="A366" t="s">
        <v>439</v>
      </c>
      <c r="B366" t="s">
        <v>131</v>
      </c>
      <c r="C366">
        <v>2</v>
      </c>
      <c r="D366">
        <v>4</v>
      </c>
      <c r="E366">
        <v>1</v>
      </c>
      <c r="F366">
        <v>0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0</v>
      </c>
      <c r="S366" t="s">
        <v>57</v>
      </c>
      <c r="T366" t="s">
        <v>58</v>
      </c>
      <c r="U366">
        <v>15</v>
      </c>
      <c r="V366">
        <v>5</v>
      </c>
      <c r="W366">
        <v>12</v>
      </c>
      <c r="X366">
        <v>3</v>
      </c>
      <c r="Y366">
        <v>8</v>
      </c>
      <c r="Z366">
        <v>14</v>
      </c>
      <c r="AA366">
        <v>0.78571428571428603</v>
      </c>
      <c r="AB366">
        <v>0.88095238095238104</v>
      </c>
      <c r="AC366">
        <v>0.83333333333333304</v>
      </c>
      <c r="AD366">
        <v>0.57142857142857095</v>
      </c>
      <c r="AE366">
        <v>0.64285714285714302</v>
      </c>
      <c r="AF366">
        <v>0.60714285714285698</v>
      </c>
      <c r="AG366">
        <v>2.9843750000000099E-2</v>
      </c>
      <c r="AH366">
        <v>5.0781250000001797E-3</v>
      </c>
      <c r="AI366">
        <v>0.5</v>
      </c>
      <c r="AJ366">
        <v>0.5</v>
      </c>
      <c r="AK366">
        <v>12.670655834679399</v>
      </c>
      <c r="AL366">
        <v>36.458206483143698</v>
      </c>
      <c r="AM366">
        <v>-2.4765624999999999E-2</v>
      </c>
      <c r="AN366">
        <v>-0.226190476190476</v>
      </c>
      <c r="AO366">
        <v>1</v>
      </c>
      <c r="AP366">
        <v>4</v>
      </c>
      <c r="AQ366">
        <v>3</v>
      </c>
      <c r="AR366">
        <v>2</v>
      </c>
      <c r="AS366">
        <v>1</v>
      </c>
      <c r="AT366">
        <v>0</v>
      </c>
      <c r="AU366" t="s">
        <v>59</v>
      </c>
      <c r="AV366" s="1">
        <v>44228.696805555555</v>
      </c>
      <c r="AW366" s="1">
        <v>44228.714166666665</v>
      </c>
      <c r="AX366">
        <v>1499.338</v>
      </c>
      <c r="AY366">
        <v>24.988966666666698</v>
      </c>
      <c r="AZ366">
        <v>41</v>
      </c>
      <c r="BA366" t="s">
        <v>132</v>
      </c>
      <c r="BB366" t="s">
        <v>61</v>
      </c>
      <c r="BC366">
        <v>1</v>
      </c>
    </row>
    <row r="367" spans="1:55" x14ac:dyDescent="0.35">
      <c r="A367" t="s">
        <v>440</v>
      </c>
      <c r="B367" t="s">
        <v>56</v>
      </c>
      <c r="C367">
        <v>2</v>
      </c>
      <c r="D367">
        <v>2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0</v>
      </c>
      <c r="S367" t="s">
        <v>57</v>
      </c>
      <c r="T367" t="s">
        <v>58</v>
      </c>
      <c r="U367">
        <v>3</v>
      </c>
      <c r="V367">
        <v>8</v>
      </c>
      <c r="W367">
        <v>14</v>
      </c>
      <c r="X367">
        <v>15</v>
      </c>
      <c r="Y367">
        <v>5</v>
      </c>
      <c r="Z367">
        <v>12</v>
      </c>
      <c r="AA367">
        <v>0.547619047619048</v>
      </c>
      <c r="AB367">
        <v>0.83333333333333304</v>
      </c>
      <c r="AC367">
        <v>0.69047619047619002</v>
      </c>
      <c r="AD367">
        <v>0.73809523809523803</v>
      </c>
      <c r="AE367">
        <v>0.90476190476190499</v>
      </c>
      <c r="AF367">
        <v>0.82142857142857095</v>
      </c>
      <c r="AG367">
        <v>1.42968750000002E-2</v>
      </c>
      <c r="AH367">
        <v>3.8984375000000099E-2</v>
      </c>
      <c r="AI367">
        <v>0.5</v>
      </c>
      <c r="AJ367">
        <v>0.5</v>
      </c>
      <c r="AK367">
        <v>21.050604990495899</v>
      </c>
      <c r="AL367">
        <v>10.3654059817272</v>
      </c>
      <c r="AM367">
        <v>2.46874999999999E-2</v>
      </c>
      <c r="AN367">
        <v>0.13095238095238099</v>
      </c>
      <c r="AO367">
        <v>1</v>
      </c>
      <c r="AP367">
        <v>3</v>
      </c>
      <c r="AQ367">
        <v>4</v>
      </c>
      <c r="AR367">
        <v>2</v>
      </c>
      <c r="AS367">
        <v>0</v>
      </c>
      <c r="AT367">
        <v>1</v>
      </c>
      <c r="AU367" t="s">
        <v>59</v>
      </c>
      <c r="AV367" s="1">
        <v>44228.696817129632</v>
      </c>
      <c r="AW367" s="1">
        <v>44228.713518518518</v>
      </c>
      <c r="AX367">
        <v>1443.347</v>
      </c>
      <c r="AY367">
        <v>24.055783333333299</v>
      </c>
      <c r="AZ367">
        <v>41</v>
      </c>
      <c r="BA367" t="s">
        <v>60</v>
      </c>
      <c r="BB367" t="s">
        <v>66</v>
      </c>
      <c r="BC367">
        <v>1</v>
      </c>
    </row>
    <row r="368" spans="1:55" x14ac:dyDescent="0.35">
      <c r="A368" t="s">
        <v>441</v>
      </c>
      <c r="B368" t="s">
        <v>56</v>
      </c>
      <c r="C368">
        <v>2</v>
      </c>
      <c r="D368">
        <v>2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 t="s">
        <v>58</v>
      </c>
      <c r="T368" t="s">
        <v>57</v>
      </c>
      <c r="U368">
        <v>3</v>
      </c>
      <c r="V368">
        <v>8</v>
      </c>
      <c r="W368">
        <v>14</v>
      </c>
      <c r="X368">
        <v>3</v>
      </c>
      <c r="Y368">
        <v>8</v>
      </c>
      <c r="Z368">
        <v>14</v>
      </c>
      <c r="AA368">
        <v>0.707317073170732</v>
      </c>
      <c r="AB368">
        <v>0.80952380952380998</v>
      </c>
      <c r="AC368">
        <v>0.75842044134727105</v>
      </c>
      <c r="AD368">
        <v>0.75609756097560998</v>
      </c>
      <c r="AE368">
        <v>0.85714285714285698</v>
      </c>
      <c r="AF368">
        <v>0.80662020905923304</v>
      </c>
      <c r="AG368">
        <v>1.7734375000000201E-2</v>
      </c>
      <c r="AH368">
        <v>2.7343750000000101E-2</v>
      </c>
      <c r="AI368">
        <v>0.5</v>
      </c>
      <c r="AJ368">
        <v>0.5</v>
      </c>
      <c r="AK368">
        <v>18.0168568616645</v>
      </c>
      <c r="AL368">
        <v>12.691986993914499</v>
      </c>
      <c r="AM368">
        <v>9.6093749999999808E-3</v>
      </c>
      <c r="AN368">
        <v>4.8199767711962799E-2</v>
      </c>
      <c r="AO368">
        <v>1</v>
      </c>
      <c r="AP368">
        <v>3</v>
      </c>
      <c r="AQ368">
        <v>3</v>
      </c>
      <c r="AR368">
        <v>2</v>
      </c>
      <c r="AS368">
        <v>0</v>
      </c>
      <c r="AT368">
        <v>0</v>
      </c>
      <c r="AU368" t="s">
        <v>59</v>
      </c>
      <c r="AV368" s="1">
        <v>44228.696782407409</v>
      </c>
      <c r="AW368" s="1">
        <v>44228.714131944442</v>
      </c>
      <c r="AX368">
        <v>1498.508</v>
      </c>
      <c r="AY368">
        <v>24.9751333333333</v>
      </c>
      <c r="AZ368">
        <v>31</v>
      </c>
      <c r="BA368" t="s">
        <v>60</v>
      </c>
      <c r="BB368" t="s">
        <v>66</v>
      </c>
      <c r="BC368">
        <v>1</v>
      </c>
    </row>
    <row r="369" spans="1:55" x14ac:dyDescent="0.35">
      <c r="A369" t="s">
        <v>442</v>
      </c>
      <c r="B369" t="s">
        <v>63</v>
      </c>
      <c r="C369">
        <v>1</v>
      </c>
      <c r="D369">
        <v>4</v>
      </c>
      <c r="E369">
        <v>1</v>
      </c>
      <c r="F369">
        <v>0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0</v>
      </c>
      <c r="M369">
        <v>1</v>
      </c>
      <c r="N369" t="s">
        <v>64</v>
      </c>
      <c r="O369" t="s">
        <v>64</v>
      </c>
      <c r="P369">
        <v>1</v>
      </c>
      <c r="Q369">
        <v>1</v>
      </c>
      <c r="R369">
        <v>0</v>
      </c>
      <c r="S369" t="s">
        <v>57</v>
      </c>
      <c r="T369" t="s">
        <v>58</v>
      </c>
      <c r="U369">
        <v>15</v>
      </c>
      <c r="V369">
        <v>5</v>
      </c>
      <c r="W369">
        <v>12</v>
      </c>
      <c r="X369">
        <v>3</v>
      </c>
      <c r="Y369">
        <v>8</v>
      </c>
      <c r="Z369">
        <v>14</v>
      </c>
      <c r="AA369">
        <v>0.73809523809523803</v>
      </c>
      <c r="AB369">
        <v>0.59523809523809501</v>
      </c>
      <c r="AC369">
        <v>0.66666666666666696</v>
      </c>
      <c r="AD369" t="s">
        <v>64</v>
      </c>
      <c r="AE369" t="s">
        <v>64</v>
      </c>
      <c r="AF369" t="s">
        <v>64</v>
      </c>
      <c r="AG369">
        <v>8.2031250000001808E-3</v>
      </c>
      <c r="AH369" t="s">
        <v>64</v>
      </c>
      <c r="AI369">
        <v>0.5</v>
      </c>
      <c r="AJ369" t="s">
        <v>64</v>
      </c>
      <c r="AK369">
        <v>31.105509447126799</v>
      </c>
      <c r="AL369" t="s">
        <v>64</v>
      </c>
      <c r="AM369" t="s">
        <v>64</v>
      </c>
      <c r="AN369" t="s">
        <v>64</v>
      </c>
      <c r="AO369">
        <v>0</v>
      </c>
      <c r="AP369">
        <v>4</v>
      </c>
      <c r="AQ369">
        <v>3</v>
      </c>
      <c r="AR369">
        <v>2</v>
      </c>
      <c r="AS369">
        <v>1</v>
      </c>
      <c r="AT369">
        <v>0</v>
      </c>
      <c r="AU369" t="s">
        <v>59</v>
      </c>
      <c r="AV369" s="1">
        <v>44228.69667824074</v>
      </c>
      <c r="AW369" s="1">
        <v>44228.715069444443</v>
      </c>
      <c r="AX369">
        <v>1589.117</v>
      </c>
      <c r="AY369">
        <v>26.4852833333333</v>
      </c>
      <c r="AZ369">
        <v>40</v>
      </c>
      <c r="BA369" t="s">
        <v>81</v>
      </c>
      <c r="BB369" t="s">
        <v>66</v>
      </c>
      <c r="BC369">
        <v>1</v>
      </c>
    </row>
    <row r="370" spans="1:55" x14ac:dyDescent="0.35">
      <c r="A370" t="s">
        <v>443</v>
      </c>
      <c r="B370" t="s">
        <v>56</v>
      </c>
      <c r="C370">
        <v>2</v>
      </c>
      <c r="D370">
        <v>2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 t="s">
        <v>58</v>
      </c>
      <c r="T370" t="s">
        <v>57</v>
      </c>
      <c r="U370">
        <v>15</v>
      </c>
      <c r="V370">
        <v>5</v>
      </c>
      <c r="W370">
        <v>12</v>
      </c>
      <c r="X370">
        <v>15</v>
      </c>
      <c r="Y370">
        <v>5</v>
      </c>
      <c r="Z370">
        <v>12</v>
      </c>
      <c r="AA370">
        <v>0.90476190476190499</v>
      </c>
      <c r="AB370">
        <v>0.88095238095238104</v>
      </c>
      <c r="AC370">
        <v>0.89285714285714302</v>
      </c>
      <c r="AD370">
        <v>0.90476190476190499</v>
      </c>
      <c r="AE370">
        <v>0.88095238095238104</v>
      </c>
      <c r="AF370">
        <v>0.89285714285714302</v>
      </c>
      <c r="AG370">
        <v>0.345703125000001</v>
      </c>
      <c r="AH370">
        <v>0.16875000000000001</v>
      </c>
      <c r="AI370">
        <v>0.5</v>
      </c>
      <c r="AJ370">
        <v>0.5</v>
      </c>
      <c r="AK370">
        <v>8.9998778455427395</v>
      </c>
      <c r="AL370">
        <v>8.9499010473427703</v>
      </c>
      <c r="AM370">
        <v>-0.17695312500000099</v>
      </c>
      <c r="AN370">
        <v>0</v>
      </c>
      <c r="AO370">
        <v>1</v>
      </c>
      <c r="AP370">
        <v>4</v>
      </c>
      <c r="AQ370">
        <v>4</v>
      </c>
      <c r="AR370">
        <v>2</v>
      </c>
      <c r="AS370">
        <v>1</v>
      </c>
      <c r="AT370">
        <v>1</v>
      </c>
      <c r="AU370" t="s">
        <v>59</v>
      </c>
      <c r="AV370" s="1">
        <v>44228.696770833332</v>
      </c>
      <c r="AW370" s="1">
        <v>44228.711354166669</v>
      </c>
      <c r="AX370">
        <v>1260.364</v>
      </c>
      <c r="AY370">
        <v>21.006066666666701</v>
      </c>
      <c r="AZ370">
        <v>32</v>
      </c>
      <c r="BA370" t="s">
        <v>60</v>
      </c>
      <c r="BB370" t="s">
        <v>66</v>
      </c>
      <c r="BC370">
        <v>1</v>
      </c>
    </row>
    <row r="371" spans="1:55" x14ac:dyDescent="0.35">
      <c r="A371" s="2" t="s">
        <v>444</v>
      </c>
      <c r="B371" t="s">
        <v>56</v>
      </c>
      <c r="C371">
        <v>2</v>
      </c>
      <c r="D371">
        <v>2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0</v>
      </c>
      <c r="S371" t="s">
        <v>58</v>
      </c>
      <c r="T371" t="s">
        <v>57</v>
      </c>
      <c r="U371">
        <v>15</v>
      </c>
      <c r="V371">
        <v>5</v>
      </c>
      <c r="W371">
        <v>12</v>
      </c>
      <c r="X371">
        <v>3</v>
      </c>
      <c r="Y371">
        <v>8</v>
      </c>
      <c r="Z371">
        <v>14</v>
      </c>
      <c r="AA371">
        <v>0.69047619047619002</v>
      </c>
      <c r="AB371">
        <v>0.73809523809523803</v>
      </c>
      <c r="AC371">
        <v>0.71428571428571397</v>
      </c>
      <c r="AD371">
        <v>0.66666666666666696</v>
      </c>
      <c r="AE371">
        <v>0.92857142857142905</v>
      </c>
      <c r="AF371">
        <v>0.797619047619048</v>
      </c>
      <c r="AG371">
        <v>1.1250000000000201E-2</v>
      </c>
      <c r="AH371">
        <v>2.46093750000001E-2</v>
      </c>
      <c r="AI371">
        <v>0.5</v>
      </c>
      <c r="AJ371">
        <v>0.5</v>
      </c>
      <c r="AK371">
        <v>28.110371795258398</v>
      </c>
      <c r="AL371">
        <v>12.3587233579208</v>
      </c>
      <c r="AM371">
        <v>1.3359375E-2</v>
      </c>
      <c r="AN371">
        <v>8.3333333333333398E-2</v>
      </c>
      <c r="AO371">
        <v>1</v>
      </c>
      <c r="AP371">
        <v>4</v>
      </c>
      <c r="AQ371">
        <v>3</v>
      </c>
      <c r="AR371">
        <v>2</v>
      </c>
      <c r="AS371">
        <v>1</v>
      </c>
      <c r="AT371">
        <v>0</v>
      </c>
      <c r="AU371" t="s">
        <v>59</v>
      </c>
      <c r="AV371" s="1">
        <v>44228.696655092594</v>
      </c>
      <c r="AW371" s="1">
        <v>44228.717256944445</v>
      </c>
      <c r="AX371">
        <v>1780.5830000000001</v>
      </c>
      <c r="AY371">
        <v>29.676383333333298</v>
      </c>
      <c r="AZ371">
        <v>22</v>
      </c>
      <c r="BA371" t="s">
        <v>60</v>
      </c>
      <c r="BB371" t="s">
        <v>61</v>
      </c>
      <c r="BC371">
        <v>1</v>
      </c>
    </row>
    <row r="372" spans="1:55" x14ac:dyDescent="0.35">
      <c r="A372" t="s">
        <v>445</v>
      </c>
      <c r="B372" t="s">
        <v>63</v>
      </c>
      <c r="C372">
        <v>1</v>
      </c>
      <c r="D372">
        <v>3</v>
      </c>
      <c r="E372">
        <v>1</v>
      </c>
      <c r="F372">
        <v>0</v>
      </c>
      <c r="G372">
        <v>1</v>
      </c>
      <c r="H372">
        <v>1</v>
      </c>
      <c r="I372">
        <v>0</v>
      </c>
      <c r="J372">
        <v>1</v>
      </c>
      <c r="K372">
        <v>1</v>
      </c>
      <c r="L372">
        <v>1</v>
      </c>
      <c r="M372">
        <v>1</v>
      </c>
      <c r="N372" t="s">
        <v>64</v>
      </c>
      <c r="O372" t="s">
        <v>64</v>
      </c>
      <c r="P372">
        <v>1</v>
      </c>
      <c r="Q372">
        <v>1</v>
      </c>
      <c r="R372">
        <v>0</v>
      </c>
      <c r="S372" t="s">
        <v>57</v>
      </c>
      <c r="T372" t="s">
        <v>58</v>
      </c>
      <c r="U372">
        <v>15</v>
      </c>
      <c r="V372">
        <v>5</v>
      </c>
      <c r="W372">
        <v>12</v>
      </c>
      <c r="X372">
        <v>3</v>
      </c>
      <c r="Y372">
        <v>8</v>
      </c>
      <c r="Z372">
        <v>14</v>
      </c>
      <c r="AA372">
        <v>0.547619047619048</v>
      </c>
      <c r="AB372">
        <v>0.64285714285714302</v>
      </c>
      <c r="AC372">
        <v>0.59523809523809501</v>
      </c>
      <c r="AD372" t="s">
        <v>64</v>
      </c>
      <c r="AE372" t="s">
        <v>64</v>
      </c>
      <c r="AF372" t="s">
        <v>64</v>
      </c>
      <c r="AG372">
        <v>4.6093750000001897E-3</v>
      </c>
      <c r="AH372" t="s">
        <v>64</v>
      </c>
      <c r="AI372">
        <v>0.5</v>
      </c>
      <c r="AJ372" t="s">
        <v>64</v>
      </c>
      <c r="AK372">
        <v>29.2174478973111</v>
      </c>
      <c r="AL372" t="s">
        <v>64</v>
      </c>
      <c r="AM372" t="s">
        <v>64</v>
      </c>
      <c r="AN372" t="s">
        <v>64</v>
      </c>
      <c r="AO372">
        <v>0</v>
      </c>
      <c r="AP372">
        <v>4</v>
      </c>
      <c r="AQ372">
        <v>3</v>
      </c>
      <c r="AR372">
        <v>2</v>
      </c>
      <c r="AS372">
        <v>1</v>
      </c>
      <c r="AT372">
        <v>0</v>
      </c>
      <c r="AU372" t="s">
        <v>59</v>
      </c>
      <c r="AV372" s="1">
        <v>44231.442499999997</v>
      </c>
      <c r="AW372" s="1">
        <v>44231.453599537039</v>
      </c>
      <c r="AX372">
        <v>959.48299999999995</v>
      </c>
      <c r="AY372">
        <v>15.9913833333333</v>
      </c>
      <c r="AZ372">
        <v>26</v>
      </c>
      <c r="BA372" t="s">
        <v>65</v>
      </c>
      <c r="BB372" t="s">
        <v>66</v>
      </c>
      <c r="BC372">
        <v>1</v>
      </c>
    </row>
    <row r="373" spans="1:55" x14ac:dyDescent="0.35">
      <c r="A373" t="s">
        <v>446</v>
      </c>
      <c r="B373" t="s">
        <v>63</v>
      </c>
      <c r="C373">
        <v>1</v>
      </c>
      <c r="D373">
        <v>4</v>
      </c>
      <c r="E373">
        <v>1</v>
      </c>
      <c r="F373">
        <v>0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0</v>
      </c>
      <c r="M373">
        <v>1</v>
      </c>
      <c r="N373" t="s">
        <v>64</v>
      </c>
      <c r="O373" t="s">
        <v>64</v>
      </c>
      <c r="P373">
        <v>1</v>
      </c>
      <c r="Q373">
        <v>1</v>
      </c>
      <c r="R373">
        <v>1</v>
      </c>
      <c r="S373" t="s">
        <v>58</v>
      </c>
      <c r="T373" t="s">
        <v>57</v>
      </c>
      <c r="U373">
        <v>3</v>
      </c>
      <c r="V373">
        <v>8</v>
      </c>
      <c r="W373">
        <v>14</v>
      </c>
      <c r="X373">
        <v>3</v>
      </c>
      <c r="Y373">
        <v>8</v>
      </c>
      <c r="Z373">
        <v>14</v>
      </c>
      <c r="AA373">
        <v>0.64285714285714302</v>
      </c>
      <c r="AB373">
        <v>0.78571428571428603</v>
      </c>
      <c r="AC373">
        <v>0.71428571428571397</v>
      </c>
      <c r="AD373" t="s">
        <v>64</v>
      </c>
      <c r="AE373" t="s">
        <v>64</v>
      </c>
      <c r="AF373" t="s">
        <v>64</v>
      </c>
      <c r="AG373">
        <v>9.8437500000001805E-3</v>
      </c>
      <c r="AH373" t="s">
        <v>64</v>
      </c>
      <c r="AI373">
        <v>0.5</v>
      </c>
      <c r="AJ373" t="s">
        <v>64</v>
      </c>
      <c r="AK373">
        <v>30.147268019009999</v>
      </c>
      <c r="AL373" t="s">
        <v>64</v>
      </c>
      <c r="AM373" t="s">
        <v>64</v>
      </c>
      <c r="AN373" t="s">
        <v>64</v>
      </c>
      <c r="AO373">
        <v>0</v>
      </c>
      <c r="AP373">
        <v>3</v>
      </c>
      <c r="AQ373">
        <v>3</v>
      </c>
      <c r="AR373">
        <v>2</v>
      </c>
      <c r="AS373">
        <v>0</v>
      </c>
      <c r="AT373">
        <v>0</v>
      </c>
      <c r="AU373" t="s">
        <v>59</v>
      </c>
      <c r="AV373" s="1">
        <v>44231.441759259258</v>
      </c>
      <c r="AW373" s="1">
        <v>44231.455000000002</v>
      </c>
      <c r="AX373">
        <v>1143.8399999999999</v>
      </c>
      <c r="AY373">
        <v>19.064</v>
      </c>
      <c r="AZ373">
        <v>19</v>
      </c>
      <c r="BA373" t="s">
        <v>81</v>
      </c>
      <c r="BB373" t="s">
        <v>61</v>
      </c>
      <c r="BC373">
        <v>1</v>
      </c>
    </row>
    <row r="374" spans="1:55" x14ac:dyDescent="0.35">
      <c r="A374" t="s">
        <v>447</v>
      </c>
      <c r="B374" t="s">
        <v>88</v>
      </c>
      <c r="C374" t="s">
        <v>64</v>
      </c>
      <c r="D374" t="s">
        <v>64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 t="s">
        <v>64</v>
      </c>
      <c r="O374" t="s">
        <v>64</v>
      </c>
      <c r="P374">
        <v>1</v>
      </c>
      <c r="Q374">
        <v>1</v>
      </c>
      <c r="R374">
        <v>0</v>
      </c>
      <c r="S374" t="s">
        <v>57</v>
      </c>
      <c r="T374" t="s">
        <v>58</v>
      </c>
      <c r="U374">
        <v>15</v>
      </c>
      <c r="V374">
        <v>5</v>
      </c>
      <c r="W374">
        <v>12</v>
      </c>
      <c r="X374">
        <v>3</v>
      </c>
      <c r="Y374">
        <v>8</v>
      </c>
      <c r="Z374">
        <v>14</v>
      </c>
      <c r="AA374" t="s">
        <v>64</v>
      </c>
      <c r="AB374" t="s">
        <v>64</v>
      </c>
      <c r="AC374" t="s">
        <v>64</v>
      </c>
      <c r="AD374" t="s">
        <v>64</v>
      </c>
      <c r="AE374" t="s">
        <v>64</v>
      </c>
      <c r="AF374" t="s">
        <v>64</v>
      </c>
      <c r="AG374" t="s">
        <v>64</v>
      </c>
      <c r="AH374" t="s">
        <v>64</v>
      </c>
      <c r="AI374" t="s">
        <v>64</v>
      </c>
      <c r="AJ374" t="s">
        <v>64</v>
      </c>
      <c r="AK374" t="s">
        <v>64</v>
      </c>
      <c r="AL374" t="s">
        <v>64</v>
      </c>
      <c r="AM374" t="s">
        <v>64</v>
      </c>
      <c r="AN374" t="s">
        <v>64</v>
      </c>
      <c r="AO374">
        <v>1</v>
      </c>
      <c r="AP374">
        <v>4</v>
      </c>
      <c r="AQ374">
        <v>3</v>
      </c>
      <c r="AR374">
        <v>2</v>
      </c>
      <c r="AS374">
        <v>1</v>
      </c>
      <c r="AT374">
        <v>0</v>
      </c>
      <c r="AU374" t="s">
        <v>71</v>
      </c>
      <c r="AV374" s="1">
        <v>44231.440763888888</v>
      </c>
      <c r="AW374" t="s">
        <v>72</v>
      </c>
      <c r="AX374">
        <v>6551218.8103280002</v>
      </c>
      <c r="AY374">
        <v>109186.980172133</v>
      </c>
      <c r="AZ374">
        <v>24</v>
      </c>
      <c r="BB374" t="s">
        <v>73</v>
      </c>
      <c r="BC374">
        <v>1</v>
      </c>
    </row>
    <row r="375" spans="1:55" x14ac:dyDescent="0.35">
      <c r="A375" t="s">
        <v>448</v>
      </c>
      <c r="B375" t="s">
        <v>63</v>
      </c>
      <c r="C375">
        <v>1</v>
      </c>
      <c r="D375">
        <v>4</v>
      </c>
      <c r="E375">
        <v>1</v>
      </c>
      <c r="F375">
        <v>0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0</v>
      </c>
      <c r="M375">
        <v>1</v>
      </c>
      <c r="N375" t="s">
        <v>64</v>
      </c>
      <c r="O375" t="s">
        <v>64</v>
      </c>
      <c r="P375">
        <v>1</v>
      </c>
      <c r="Q375">
        <v>1</v>
      </c>
      <c r="R375">
        <v>1</v>
      </c>
      <c r="S375" t="s">
        <v>57</v>
      </c>
      <c r="T375" t="s">
        <v>58</v>
      </c>
      <c r="U375">
        <v>3</v>
      </c>
      <c r="V375">
        <v>8</v>
      </c>
      <c r="W375">
        <v>14</v>
      </c>
      <c r="X375">
        <v>3</v>
      </c>
      <c r="Y375">
        <v>8</v>
      </c>
      <c r="Z375">
        <v>14</v>
      </c>
      <c r="AA375">
        <v>0.76190476190476197</v>
      </c>
      <c r="AB375">
        <v>0.82499999999999996</v>
      </c>
      <c r="AC375">
        <v>0.79345238095238102</v>
      </c>
      <c r="AD375" t="s">
        <v>64</v>
      </c>
      <c r="AE375" t="s">
        <v>64</v>
      </c>
      <c r="AF375" t="s">
        <v>64</v>
      </c>
      <c r="AG375">
        <v>1.28125000000002E-2</v>
      </c>
      <c r="AH375" t="s">
        <v>64</v>
      </c>
      <c r="AI375">
        <v>0.5</v>
      </c>
      <c r="AJ375" t="s">
        <v>64</v>
      </c>
      <c r="AK375">
        <v>26.409706936449599</v>
      </c>
      <c r="AL375" t="s">
        <v>64</v>
      </c>
      <c r="AM375" t="s">
        <v>64</v>
      </c>
      <c r="AN375" t="s">
        <v>64</v>
      </c>
      <c r="AO375">
        <v>0</v>
      </c>
      <c r="AP375">
        <v>3</v>
      </c>
      <c r="AQ375">
        <v>3</v>
      </c>
      <c r="AR375">
        <v>2</v>
      </c>
      <c r="AS375">
        <v>0</v>
      </c>
      <c r="AT375">
        <v>0</v>
      </c>
      <c r="AU375" t="s">
        <v>59</v>
      </c>
      <c r="AV375" s="1">
        <v>44231.441076388888</v>
      </c>
      <c r="AW375" s="1">
        <v>44231.460138888891</v>
      </c>
      <c r="AX375">
        <v>1646.0740000000001</v>
      </c>
      <c r="AY375">
        <v>27.434566666666701</v>
      </c>
      <c r="AZ375">
        <v>31</v>
      </c>
      <c r="BA375" t="s">
        <v>81</v>
      </c>
      <c r="BB375" t="s">
        <v>61</v>
      </c>
      <c r="BC375">
        <v>1</v>
      </c>
    </row>
    <row r="376" spans="1:55" x14ac:dyDescent="0.35">
      <c r="A376" t="s">
        <v>449</v>
      </c>
      <c r="B376" t="s">
        <v>63</v>
      </c>
      <c r="C376">
        <v>1</v>
      </c>
      <c r="D376">
        <v>4</v>
      </c>
      <c r="E376">
        <v>1</v>
      </c>
      <c r="F376">
        <v>0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0</v>
      </c>
      <c r="M376">
        <v>1</v>
      </c>
      <c r="N376" t="s">
        <v>64</v>
      </c>
      <c r="O376" t="s">
        <v>64</v>
      </c>
      <c r="P376">
        <v>1</v>
      </c>
      <c r="Q376">
        <v>1</v>
      </c>
      <c r="R376">
        <v>0</v>
      </c>
      <c r="S376" t="s">
        <v>57</v>
      </c>
      <c r="T376" t="s">
        <v>58</v>
      </c>
      <c r="U376">
        <v>3</v>
      </c>
      <c r="V376">
        <v>8</v>
      </c>
      <c r="W376">
        <v>14</v>
      </c>
      <c r="X376">
        <v>15</v>
      </c>
      <c r="Y376">
        <v>5</v>
      </c>
      <c r="Z376">
        <v>12</v>
      </c>
      <c r="AA376">
        <v>0.52380952380952395</v>
      </c>
      <c r="AB376">
        <v>0.73809523809523803</v>
      </c>
      <c r="AC376">
        <v>0.63095238095238104</v>
      </c>
      <c r="AD376" t="s">
        <v>64</v>
      </c>
      <c r="AE376" t="s">
        <v>64</v>
      </c>
      <c r="AF376" t="s">
        <v>64</v>
      </c>
      <c r="AG376">
        <v>6.36718750000018E-3</v>
      </c>
      <c r="AH376" t="s">
        <v>64</v>
      </c>
      <c r="AI376">
        <v>0.5</v>
      </c>
      <c r="AJ376" t="s">
        <v>64</v>
      </c>
      <c r="AK376">
        <v>34.835795287335699</v>
      </c>
      <c r="AL376" t="s">
        <v>64</v>
      </c>
      <c r="AM376" t="s">
        <v>64</v>
      </c>
      <c r="AN376" t="s">
        <v>64</v>
      </c>
      <c r="AO376">
        <v>0</v>
      </c>
      <c r="AP376">
        <v>3</v>
      </c>
      <c r="AQ376">
        <v>4</v>
      </c>
      <c r="AR376">
        <v>2</v>
      </c>
      <c r="AS376">
        <v>0</v>
      </c>
      <c r="AT376">
        <v>1</v>
      </c>
      <c r="AU376" t="s">
        <v>59</v>
      </c>
      <c r="AV376" s="1">
        <v>44231.440868055557</v>
      </c>
      <c r="AW376" s="1">
        <v>44231.451273148145</v>
      </c>
      <c r="AX376">
        <v>899.59100000000001</v>
      </c>
      <c r="AY376">
        <v>14.993183333333301</v>
      </c>
      <c r="AZ376">
        <v>33</v>
      </c>
      <c r="BA376" t="s">
        <v>81</v>
      </c>
      <c r="BB376" t="s">
        <v>66</v>
      </c>
      <c r="BC376">
        <v>1</v>
      </c>
    </row>
    <row r="377" spans="1:55" x14ac:dyDescent="0.35">
      <c r="A377" t="s">
        <v>450</v>
      </c>
      <c r="B377" t="s">
        <v>56</v>
      </c>
      <c r="C377">
        <v>2</v>
      </c>
      <c r="D377">
        <v>2</v>
      </c>
      <c r="E377">
        <v>1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1</v>
      </c>
      <c r="R377">
        <v>0</v>
      </c>
      <c r="S377" t="s">
        <v>57</v>
      </c>
      <c r="T377" t="s">
        <v>58</v>
      </c>
      <c r="U377">
        <v>15</v>
      </c>
      <c r="V377">
        <v>5</v>
      </c>
      <c r="W377">
        <v>12</v>
      </c>
      <c r="X377">
        <v>3</v>
      </c>
      <c r="Y377">
        <v>8</v>
      </c>
      <c r="Z377">
        <v>14</v>
      </c>
      <c r="AA377">
        <v>0.85714285714285698</v>
      </c>
      <c r="AB377">
        <v>0.92857142857142905</v>
      </c>
      <c r="AC377">
        <v>0.89285714285714302</v>
      </c>
      <c r="AD377">
        <v>0.80952380952380998</v>
      </c>
      <c r="AE377">
        <v>0.90476190476190499</v>
      </c>
      <c r="AF377">
        <v>0.85714285714285698</v>
      </c>
      <c r="AG377">
        <v>0.408203125000001</v>
      </c>
      <c r="AH377">
        <v>5.7656250000000103E-2</v>
      </c>
      <c r="AI377">
        <v>0.5</v>
      </c>
      <c r="AJ377">
        <v>0.5</v>
      </c>
      <c r="AK377">
        <v>8.7803442729021608</v>
      </c>
      <c r="AL377">
        <v>9.3214017510914893</v>
      </c>
      <c r="AM377">
        <v>-0.35054687500000098</v>
      </c>
      <c r="AN377">
        <v>-3.5714285714285601E-2</v>
      </c>
      <c r="AO377">
        <v>1</v>
      </c>
      <c r="AP377">
        <v>4</v>
      </c>
      <c r="AQ377">
        <v>3</v>
      </c>
      <c r="AR377">
        <v>2</v>
      </c>
      <c r="AS377">
        <v>1</v>
      </c>
      <c r="AT377">
        <v>0</v>
      </c>
      <c r="AU377" t="s">
        <v>59</v>
      </c>
      <c r="AV377" s="1">
        <v>44231.440567129626</v>
      </c>
      <c r="AW377" s="1">
        <v>44231.45275462963</v>
      </c>
      <c r="AX377">
        <v>1053.8720000000001</v>
      </c>
      <c r="AY377">
        <v>17.564533333333301</v>
      </c>
      <c r="AZ377">
        <v>23</v>
      </c>
      <c r="BA377" t="s">
        <v>60</v>
      </c>
      <c r="BB377" t="s">
        <v>61</v>
      </c>
      <c r="BC377">
        <v>1</v>
      </c>
    </row>
    <row r="378" spans="1:55" x14ac:dyDescent="0.35">
      <c r="A378" t="s">
        <v>451</v>
      </c>
      <c r="B378" t="s">
        <v>63</v>
      </c>
      <c r="C378">
        <v>1</v>
      </c>
      <c r="D378">
        <v>3</v>
      </c>
      <c r="E378">
        <v>1</v>
      </c>
      <c r="F378">
        <v>0</v>
      </c>
      <c r="G378">
        <v>1</v>
      </c>
      <c r="H378">
        <v>1</v>
      </c>
      <c r="I378">
        <v>0</v>
      </c>
      <c r="J378">
        <v>1</v>
      </c>
      <c r="K378">
        <v>1</v>
      </c>
      <c r="L378">
        <v>1</v>
      </c>
      <c r="M378">
        <v>1</v>
      </c>
      <c r="N378" t="s">
        <v>64</v>
      </c>
      <c r="O378" t="s">
        <v>64</v>
      </c>
      <c r="P378">
        <v>1</v>
      </c>
      <c r="Q378">
        <v>1</v>
      </c>
      <c r="R378">
        <v>1</v>
      </c>
      <c r="S378" t="s">
        <v>57</v>
      </c>
      <c r="T378" t="s">
        <v>58</v>
      </c>
      <c r="U378">
        <v>3</v>
      </c>
      <c r="V378">
        <v>8</v>
      </c>
      <c r="W378">
        <v>14</v>
      </c>
      <c r="X378">
        <v>3</v>
      </c>
      <c r="Y378">
        <v>8</v>
      </c>
      <c r="Z378">
        <v>14</v>
      </c>
      <c r="AA378">
        <v>0.59523809523809501</v>
      </c>
      <c r="AB378">
        <v>0.71428571428571397</v>
      </c>
      <c r="AC378">
        <v>0.65476190476190499</v>
      </c>
      <c r="AD378" t="s">
        <v>64</v>
      </c>
      <c r="AE378" t="s">
        <v>64</v>
      </c>
      <c r="AF378" t="s">
        <v>64</v>
      </c>
      <c r="AG378">
        <v>7.7343750000001803E-3</v>
      </c>
      <c r="AH378" t="s">
        <v>64</v>
      </c>
      <c r="AI378">
        <v>0.5</v>
      </c>
      <c r="AJ378" t="s">
        <v>64</v>
      </c>
      <c r="AK378">
        <v>26.4621643708291</v>
      </c>
      <c r="AL378" t="s">
        <v>64</v>
      </c>
      <c r="AM378" t="s">
        <v>64</v>
      </c>
      <c r="AN378" t="s">
        <v>64</v>
      </c>
      <c r="AO378">
        <v>0</v>
      </c>
      <c r="AP378">
        <v>3</v>
      </c>
      <c r="AQ378">
        <v>3</v>
      </c>
      <c r="AR378">
        <v>2</v>
      </c>
      <c r="AS378">
        <v>0</v>
      </c>
      <c r="AT378">
        <v>0</v>
      </c>
      <c r="AU378" t="s">
        <v>59</v>
      </c>
      <c r="AV378" s="1">
        <v>44231.473993055559</v>
      </c>
      <c r="AW378" s="1">
        <v>44231.487557870372</v>
      </c>
      <c r="AX378">
        <v>1172.3789999999999</v>
      </c>
      <c r="AY378">
        <v>19.539650000000002</v>
      </c>
      <c r="AZ378">
        <v>27</v>
      </c>
      <c r="BA378" t="s">
        <v>65</v>
      </c>
      <c r="BB378" t="s">
        <v>61</v>
      </c>
      <c r="BC378">
        <v>1</v>
      </c>
    </row>
    <row r="379" spans="1:55" x14ac:dyDescent="0.35">
      <c r="A379" t="s">
        <v>452</v>
      </c>
      <c r="B379" t="s">
        <v>99</v>
      </c>
      <c r="C379" t="s">
        <v>64</v>
      </c>
      <c r="D379">
        <v>3</v>
      </c>
      <c r="E379">
        <v>0</v>
      </c>
      <c r="F379" t="s">
        <v>64</v>
      </c>
      <c r="G379" t="s">
        <v>64</v>
      </c>
      <c r="H379" t="s">
        <v>64</v>
      </c>
      <c r="I379" t="s">
        <v>64</v>
      </c>
      <c r="J379" t="s">
        <v>64</v>
      </c>
      <c r="K379" t="s">
        <v>64</v>
      </c>
      <c r="L379" t="s">
        <v>64</v>
      </c>
      <c r="M379" t="s">
        <v>64</v>
      </c>
      <c r="N379" t="s">
        <v>64</v>
      </c>
      <c r="O379" t="s">
        <v>64</v>
      </c>
      <c r="P379">
        <v>1</v>
      </c>
      <c r="Q379">
        <v>1</v>
      </c>
      <c r="R379" t="s">
        <v>64</v>
      </c>
      <c r="S379" t="s">
        <v>64</v>
      </c>
      <c r="T379" t="s">
        <v>64</v>
      </c>
      <c r="U379" t="s">
        <v>64</v>
      </c>
      <c r="X379" t="s">
        <v>64</v>
      </c>
      <c r="AA379" t="s">
        <v>64</v>
      </c>
      <c r="AB379" t="s">
        <v>64</v>
      </c>
      <c r="AC379" t="s">
        <v>64</v>
      </c>
      <c r="AD379" t="s">
        <v>64</v>
      </c>
      <c r="AE379" t="s">
        <v>64</v>
      </c>
      <c r="AF379" t="s">
        <v>64</v>
      </c>
      <c r="AG379" t="s">
        <v>64</v>
      </c>
      <c r="AH379" t="s">
        <v>64</v>
      </c>
      <c r="AI379" t="s">
        <v>64</v>
      </c>
      <c r="AJ379" t="s">
        <v>64</v>
      </c>
      <c r="AK379" t="s">
        <v>64</v>
      </c>
      <c r="AL379" t="s">
        <v>64</v>
      </c>
      <c r="AM379" t="s">
        <v>64</v>
      </c>
      <c r="AN379" t="s">
        <v>64</v>
      </c>
      <c r="AO379" t="s">
        <v>64</v>
      </c>
      <c r="AP379" t="s">
        <v>64</v>
      </c>
      <c r="AQ379" t="s">
        <v>64</v>
      </c>
      <c r="AR379" t="s">
        <v>64</v>
      </c>
      <c r="AS379" t="s">
        <v>64</v>
      </c>
      <c r="AT379" t="s">
        <v>64</v>
      </c>
      <c r="AU379" t="s">
        <v>71</v>
      </c>
      <c r="AV379" s="1">
        <v>44231.472129629627</v>
      </c>
      <c r="AW379" t="s">
        <v>72</v>
      </c>
      <c r="AX379">
        <v>6548508.8655030001</v>
      </c>
      <c r="AY379">
        <v>109141.81442505</v>
      </c>
      <c r="AZ379">
        <v>35</v>
      </c>
      <c r="BB379" t="s">
        <v>73</v>
      </c>
      <c r="BC379">
        <v>1</v>
      </c>
    </row>
    <row r="380" spans="1:55" x14ac:dyDescent="0.35">
      <c r="A380" t="s">
        <v>453</v>
      </c>
      <c r="B380" t="s">
        <v>63</v>
      </c>
      <c r="C380">
        <v>1</v>
      </c>
      <c r="D380">
        <v>4</v>
      </c>
      <c r="E380">
        <v>1</v>
      </c>
      <c r="F380">
        <v>0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0</v>
      </c>
      <c r="M380">
        <v>1</v>
      </c>
      <c r="N380" t="s">
        <v>64</v>
      </c>
      <c r="O380" t="s">
        <v>64</v>
      </c>
      <c r="P380">
        <v>1</v>
      </c>
      <c r="Q380">
        <v>1</v>
      </c>
      <c r="R380">
        <v>0</v>
      </c>
      <c r="S380" t="s">
        <v>57</v>
      </c>
      <c r="T380" t="s">
        <v>58</v>
      </c>
      <c r="U380">
        <v>3</v>
      </c>
      <c r="V380">
        <v>8</v>
      </c>
      <c r="W380">
        <v>14</v>
      </c>
      <c r="X380">
        <v>15</v>
      </c>
      <c r="Y380">
        <v>5</v>
      </c>
      <c r="Z380">
        <v>12</v>
      </c>
      <c r="AA380">
        <v>0.60975609756097604</v>
      </c>
      <c r="AB380">
        <v>0.73809523809523803</v>
      </c>
      <c r="AC380">
        <v>0.67392566782810703</v>
      </c>
      <c r="AD380" t="s">
        <v>64</v>
      </c>
      <c r="AE380" t="s">
        <v>64</v>
      </c>
      <c r="AF380" t="s">
        <v>64</v>
      </c>
      <c r="AG380">
        <v>8.1250000000001807E-3</v>
      </c>
      <c r="AH380" t="s">
        <v>64</v>
      </c>
      <c r="AI380">
        <v>0.5</v>
      </c>
      <c r="AJ380" t="s">
        <v>64</v>
      </c>
      <c r="AK380">
        <v>31.7956018717563</v>
      </c>
      <c r="AL380" t="s">
        <v>64</v>
      </c>
      <c r="AM380" t="s">
        <v>64</v>
      </c>
      <c r="AN380" t="s">
        <v>64</v>
      </c>
      <c r="AO380">
        <v>0</v>
      </c>
      <c r="AP380">
        <v>3</v>
      </c>
      <c r="AQ380">
        <v>4</v>
      </c>
      <c r="AR380">
        <v>2</v>
      </c>
      <c r="AS380">
        <v>0</v>
      </c>
      <c r="AT380">
        <v>1</v>
      </c>
      <c r="AU380" t="s">
        <v>59</v>
      </c>
      <c r="AV380" s="1">
        <v>44231.469710648147</v>
      </c>
      <c r="AW380" s="1">
        <v>44231.489421296297</v>
      </c>
      <c r="AX380">
        <v>1702.8130000000001</v>
      </c>
      <c r="AY380">
        <v>28.380216666666701</v>
      </c>
      <c r="AZ380">
        <v>27</v>
      </c>
      <c r="BA380" t="s">
        <v>81</v>
      </c>
      <c r="BB380" t="s">
        <v>61</v>
      </c>
      <c r="BC380">
        <v>1</v>
      </c>
    </row>
    <row r="381" spans="1:55" x14ac:dyDescent="0.35">
      <c r="A381" t="s">
        <v>454</v>
      </c>
      <c r="B381" t="s">
        <v>63</v>
      </c>
      <c r="C381">
        <v>1</v>
      </c>
      <c r="D381">
        <v>3</v>
      </c>
      <c r="E381">
        <v>1</v>
      </c>
      <c r="F381">
        <v>0</v>
      </c>
      <c r="G381">
        <v>1</v>
      </c>
      <c r="H381">
        <v>1</v>
      </c>
      <c r="I381">
        <v>0</v>
      </c>
      <c r="J381">
        <v>1</v>
      </c>
      <c r="K381">
        <v>1</v>
      </c>
      <c r="L381">
        <v>1</v>
      </c>
      <c r="M381">
        <v>1</v>
      </c>
      <c r="N381" t="s">
        <v>64</v>
      </c>
      <c r="O381" t="s">
        <v>64</v>
      </c>
      <c r="P381">
        <v>1</v>
      </c>
      <c r="Q381">
        <v>1</v>
      </c>
      <c r="R381">
        <v>1</v>
      </c>
      <c r="S381" t="s">
        <v>58</v>
      </c>
      <c r="T381" t="s">
        <v>57</v>
      </c>
      <c r="U381">
        <v>3</v>
      </c>
      <c r="V381">
        <v>8</v>
      </c>
      <c r="W381">
        <v>14</v>
      </c>
      <c r="X381">
        <v>3</v>
      </c>
      <c r="Y381">
        <v>8</v>
      </c>
      <c r="Z381">
        <v>14</v>
      </c>
      <c r="AA381">
        <v>0.58536585365853699</v>
      </c>
      <c r="AB381">
        <v>0.69047619047619002</v>
      </c>
      <c r="AC381">
        <v>0.63792102206736301</v>
      </c>
      <c r="AD381" t="s">
        <v>64</v>
      </c>
      <c r="AE381" t="s">
        <v>64</v>
      </c>
      <c r="AF381" t="s">
        <v>64</v>
      </c>
      <c r="AG381">
        <v>5.6250000000001802E-3</v>
      </c>
      <c r="AH381" t="s">
        <v>64</v>
      </c>
      <c r="AI381">
        <v>0.5</v>
      </c>
      <c r="AJ381" t="s">
        <v>64</v>
      </c>
      <c r="AK381">
        <v>28.250966636218401</v>
      </c>
      <c r="AL381" t="s">
        <v>64</v>
      </c>
      <c r="AM381" t="s">
        <v>64</v>
      </c>
      <c r="AN381" t="s">
        <v>64</v>
      </c>
      <c r="AO381">
        <v>0</v>
      </c>
      <c r="AP381">
        <v>3</v>
      </c>
      <c r="AQ381">
        <v>3</v>
      </c>
      <c r="AR381">
        <v>2</v>
      </c>
      <c r="AS381">
        <v>0</v>
      </c>
      <c r="AT381">
        <v>0</v>
      </c>
      <c r="AU381" t="s">
        <v>59</v>
      </c>
      <c r="AV381" s="1">
        <v>44231.469247685185</v>
      </c>
      <c r="AW381" s="1">
        <v>44231.486817129633</v>
      </c>
      <c r="AX381">
        <v>1518.0409999999999</v>
      </c>
      <c r="AY381">
        <v>25.3006833333333</v>
      </c>
      <c r="AZ381">
        <v>36</v>
      </c>
      <c r="BA381" t="s">
        <v>65</v>
      </c>
      <c r="BB381" t="s">
        <v>61</v>
      </c>
      <c r="BC381">
        <v>1</v>
      </c>
    </row>
    <row r="382" spans="1:55" x14ac:dyDescent="0.35">
      <c r="A382" t="s">
        <v>455</v>
      </c>
      <c r="B382" t="s">
        <v>56</v>
      </c>
      <c r="C382">
        <v>2</v>
      </c>
      <c r="D382">
        <v>4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1</v>
      </c>
      <c r="R382">
        <v>0</v>
      </c>
      <c r="S382" t="s">
        <v>57</v>
      </c>
      <c r="T382" t="s">
        <v>58</v>
      </c>
      <c r="U382">
        <v>15</v>
      </c>
      <c r="V382">
        <v>5</v>
      </c>
      <c r="W382">
        <v>12</v>
      </c>
      <c r="X382">
        <v>3</v>
      </c>
      <c r="Y382">
        <v>8</v>
      </c>
      <c r="Z382">
        <v>14</v>
      </c>
      <c r="AA382">
        <v>0.73809523809523803</v>
      </c>
      <c r="AB382">
        <v>0.92857142857142905</v>
      </c>
      <c r="AC382">
        <v>0.83333333333333304</v>
      </c>
      <c r="AD382">
        <v>0.73809523809523803</v>
      </c>
      <c r="AE382">
        <v>0.78571428571428603</v>
      </c>
      <c r="AF382">
        <v>0.76190476190476197</v>
      </c>
      <c r="AG382">
        <v>4.1718750000000103E-2</v>
      </c>
      <c r="AH382">
        <v>1.42968750000002E-2</v>
      </c>
      <c r="AI382">
        <v>0.5</v>
      </c>
      <c r="AJ382">
        <v>0.5</v>
      </c>
      <c r="AK382">
        <v>9.8841386225674697</v>
      </c>
      <c r="AL382">
        <v>24.626097184075</v>
      </c>
      <c r="AM382">
        <v>-2.7421874999999998E-2</v>
      </c>
      <c r="AN382">
        <v>-7.1428571428571494E-2</v>
      </c>
      <c r="AO382">
        <v>1</v>
      </c>
      <c r="AP382">
        <v>4</v>
      </c>
      <c r="AQ382">
        <v>3</v>
      </c>
      <c r="AR382">
        <v>2</v>
      </c>
      <c r="AS382">
        <v>1</v>
      </c>
      <c r="AT382">
        <v>0</v>
      </c>
      <c r="AU382" t="s">
        <v>59</v>
      </c>
      <c r="AV382" s="1">
        <v>44231.469097222223</v>
      </c>
      <c r="AW382" s="1">
        <v>44231.489421296297</v>
      </c>
      <c r="AX382">
        <v>1755.2860000000001</v>
      </c>
      <c r="AY382">
        <v>29.254766666666701</v>
      </c>
      <c r="AZ382">
        <v>22</v>
      </c>
      <c r="BA382" t="s">
        <v>60</v>
      </c>
      <c r="BB382" t="s">
        <v>61</v>
      </c>
      <c r="BC382">
        <v>1</v>
      </c>
    </row>
    <row r="383" spans="1:55" x14ac:dyDescent="0.35">
      <c r="A383" t="s">
        <v>456</v>
      </c>
      <c r="B383" t="s">
        <v>56</v>
      </c>
      <c r="C383">
        <v>2</v>
      </c>
      <c r="D383">
        <v>3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 t="s">
        <v>57</v>
      </c>
      <c r="T383" t="s">
        <v>58</v>
      </c>
      <c r="U383">
        <v>3</v>
      </c>
      <c r="V383">
        <v>8</v>
      </c>
      <c r="W383">
        <v>14</v>
      </c>
      <c r="X383">
        <v>3</v>
      </c>
      <c r="Y383">
        <v>8</v>
      </c>
      <c r="Z383">
        <v>14</v>
      </c>
      <c r="AA383">
        <v>0.707317073170732</v>
      </c>
      <c r="AB383">
        <v>0.90476190476190499</v>
      </c>
      <c r="AC383">
        <v>0.80603948896631805</v>
      </c>
      <c r="AD383">
        <v>0.85714285714285698</v>
      </c>
      <c r="AE383">
        <v>0.83333333333333304</v>
      </c>
      <c r="AF383">
        <v>0.84523809523809501</v>
      </c>
      <c r="AG383">
        <v>2.3750000000000101E-2</v>
      </c>
      <c r="AH383">
        <v>4.18750000000001E-2</v>
      </c>
      <c r="AI383">
        <v>0.5</v>
      </c>
      <c r="AJ383">
        <v>0.5</v>
      </c>
      <c r="AK383">
        <v>16.261276340311401</v>
      </c>
      <c r="AL383">
        <v>13.6922594209561</v>
      </c>
      <c r="AM383">
        <v>1.8124999999999999E-2</v>
      </c>
      <c r="AN383">
        <v>3.9198606271777001E-2</v>
      </c>
      <c r="AO383">
        <v>1</v>
      </c>
      <c r="AP383">
        <v>3</v>
      </c>
      <c r="AQ383">
        <v>3</v>
      </c>
      <c r="AR383">
        <v>2</v>
      </c>
      <c r="AS383">
        <v>0</v>
      </c>
      <c r="AT383">
        <v>0</v>
      </c>
      <c r="AU383" t="s">
        <v>59</v>
      </c>
      <c r="AV383" s="1">
        <v>44231.507407407407</v>
      </c>
      <c r="AW383" s="1">
        <v>44231.54583333333</v>
      </c>
      <c r="AX383">
        <v>3320.0279999999998</v>
      </c>
      <c r="AY383">
        <v>55.333799999999997</v>
      </c>
      <c r="AZ383">
        <v>20</v>
      </c>
      <c r="BA383" t="s">
        <v>60</v>
      </c>
      <c r="BB383" t="s">
        <v>66</v>
      </c>
      <c r="BC383">
        <v>1</v>
      </c>
    </row>
    <row r="384" spans="1:55" x14ac:dyDescent="0.35">
      <c r="A384" t="s">
        <v>457</v>
      </c>
      <c r="B384" t="s">
        <v>56</v>
      </c>
      <c r="C384">
        <v>2</v>
      </c>
      <c r="D384">
        <v>3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 t="s">
        <v>64</v>
      </c>
      <c r="O384" t="s">
        <v>64</v>
      </c>
      <c r="P384">
        <v>0</v>
      </c>
      <c r="Q384">
        <v>1</v>
      </c>
      <c r="R384">
        <v>0</v>
      </c>
      <c r="S384" t="s">
        <v>57</v>
      </c>
      <c r="T384" t="s">
        <v>58</v>
      </c>
      <c r="U384">
        <v>3</v>
      </c>
      <c r="V384">
        <v>8</v>
      </c>
      <c r="W384">
        <v>14</v>
      </c>
      <c r="X384">
        <v>15</v>
      </c>
      <c r="Y384">
        <v>5</v>
      </c>
      <c r="Z384">
        <v>12</v>
      </c>
      <c r="AA384">
        <v>0.452380952380952</v>
      </c>
      <c r="AB384">
        <v>0.61904761904761896</v>
      </c>
      <c r="AC384">
        <v>0.53571428571428603</v>
      </c>
      <c r="AD384">
        <v>0.83333333333333304</v>
      </c>
      <c r="AE384">
        <v>0.88095238095238104</v>
      </c>
      <c r="AF384">
        <v>0.85714285714285698</v>
      </c>
      <c r="AG384">
        <v>8.5937500000001794E-3</v>
      </c>
      <c r="AH384">
        <v>3.63281250000001E-2</v>
      </c>
      <c r="AI384">
        <v>0.5</v>
      </c>
      <c r="AJ384">
        <v>0.5</v>
      </c>
      <c r="AK384">
        <v>29.683212223923899</v>
      </c>
      <c r="AL384">
        <v>15.525094666014599</v>
      </c>
      <c r="AM384">
        <v>2.7734374999999999E-2</v>
      </c>
      <c r="AN384">
        <v>0.32142857142857201</v>
      </c>
      <c r="AO384">
        <v>1</v>
      </c>
      <c r="AP384">
        <v>3</v>
      </c>
      <c r="AQ384">
        <v>4</v>
      </c>
      <c r="AR384">
        <v>2</v>
      </c>
      <c r="AS384">
        <v>0</v>
      </c>
      <c r="AT384">
        <v>1</v>
      </c>
      <c r="AU384" t="s">
        <v>59</v>
      </c>
      <c r="AV384" s="1">
        <v>44231.507141203707</v>
      </c>
      <c r="AW384" s="1">
        <v>44231.558472222219</v>
      </c>
      <c r="AX384">
        <v>4435.2299999999996</v>
      </c>
      <c r="AY384">
        <v>73.920500000000004</v>
      </c>
      <c r="AZ384">
        <v>28</v>
      </c>
      <c r="BA384" t="s">
        <v>60</v>
      </c>
      <c r="BB384" t="s">
        <v>61</v>
      </c>
      <c r="BC384">
        <v>1</v>
      </c>
    </row>
    <row r="385" spans="1:55" x14ac:dyDescent="0.35">
      <c r="A385" t="s">
        <v>458</v>
      </c>
      <c r="B385" t="s">
        <v>131</v>
      </c>
      <c r="C385">
        <v>2</v>
      </c>
      <c r="D385">
        <v>4</v>
      </c>
      <c r="E385">
        <v>1</v>
      </c>
      <c r="F385">
        <v>0</v>
      </c>
      <c r="G385">
        <v>1</v>
      </c>
      <c r="H385">
        <v>1</v>
      </c>
      <c r="I385">
        <v>0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 t="s">
        <v>58</v>
      </c>
      <c r="T385" t="s">
        <v>57</v>
      </c>
      <c r="U385">
        <v>3</v>
      </c>
      <c r="V385">
        <v>8</v>
      </c>
      <c r="W385">
        <v>14</v>
      </c>
      <c r="X385">
        <v>3</v>
      </c>
      <c r="Y385">
        <v>8</v>
      </c>
      <c r="Z385">
        <v>14</v>
      </c>
      <c r="AA385">
        <v>0.71428571428571397</v>
      </c>
      <c r="AB385">
        <v>0.80952380952380998</v>
      </c>
      <c r="AC385">
        <v>0.76190476190476197</v>
      </c>
      <c r="AD385">
        <v>0.73809523809523803</v>
      </c>
      <c r="AE385">
        <v>0.88095238095238104</v>
      </c>
      <c r="AF385">
        <v>0.80952380952380998</v>
      </c>
      <c r="AG385">
        <v>2.1406250000000199E-2</v>
      </c>
      <c r="AH385">
        <v>1.20312500000002E-2</v>
      </c>
      <c r="AI385">
        <v>0.5</v>
      </c>
      <c r="AJ385">
        <v>0.5</v>
      </c>
      <c r="AK385">
        <v>16.7271405360088</v>
      </c>
      <c r="AL385">
        <v>29.3757968280004</v>
      </c>
      <c r="AM385">
        <v>-9.3749999999999806E-3</v>
      </c>
      <c r="AN385">
        <v>4.76190476190477E-2</v>
      </c>
      <c r="AO385">
        <v>1</v>
      </c>
      <c r="AP385">
        <v>3</v>
      </c>
      <c r="AQ385">
        <v>3</v>
      </c>
      <c r="AR385">
        <v>2</v>
      </c>
      <c r="AS385">
        <v>0</v>
      </c>
      <c r="AT385">
        <v>0</v>
      </c>
      <c r="AU385" t="s">
        <v>59</v>
      </c>
      <c r="AV385" s="1">
        <v>44231.500451388885</v>
      </c>
      <c r="AW385" s="1">
        <v>44231.540243055555</v>
      </c>
      <c r="AX385">
        <v>3438.1370000000002</v>
      </c>
      <c r="AY385">
        <v>57.3022833333333</v>
      </c>
      <c r="AZ385">
        <v>39</v>
      </c>
      <c r="BA385" t="s">
        <v>132</v>
      </c>
      <c r="BB385" t="s">
        <v>61</v>
      </c>
      <c r="BC385">
        <v>1</v>
      </c>
    </row>
    <row r="386" spans="1:55" x14ac:dyDescent="0.35">
      <c r="A386" t="s">
        <v>459</v>
      </c>
      <c r="B386" t="s">
        <v>88</v>
      </c>
      <c r="C386" t="s">
        <v>64</v>
      </c>
      <c r="D386" t="s">
        <v>64</v>
      </c>
      <c r="E386">
        <v>0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 t="s">
        <v>64</v>
      </c>
      <c r="O386" t="s">
        <v>64</v>
      </c>
      <c r="P386">
        <v>1</v>
      </c>
      <c r="Q386">
        <v>1</v>
      </c>
      <c r="R386">
        <v>0</v>
      </c>
      <c r="S386" t="s">
        <v>57</v>
      </c>
      <c r="T386" t="s">
        <v>58</v>
      </c>
      <c r="U386">
        <v>3</v>
      </c>
      <c r="V386">
        <v>8</v>
      </c>
      <c r="W386">
        <v>14</v>
      </c>
      <c r="X386">
        <v>15</v>
      </c>
      <c r="Y386">
        <v>5</v>
      </c>
      <c r="Z386">
        <v>12</v>
      </c>
      <c r="AA386" t="s">
        <v>64</v>
      </c>
      <c r="AB386" t="s">
        <v>64</v>
      </c>
      <c r="AC386" t="s">
        <v>64</v>
      </c>
      <c r="AD386" t="s">
        <v>64</v>
      </c>
      <c r="AE386" t="s">
        <v>64</v>
      </c>
      <c r="AF386" t="s">
        <v>64</v>
      </c>
      <c r="AG386" t="s">
        <v>64</v>
      </c>
      <c r="AH386" t="s">
        <v>64</v>
      </c>
      <c r="AI386" t="s">
        <v>64</v>
      </c>
      <c r="AJ386" t="s">
        <v>64</v>
      </c>
      <c r="AK386" t="s">
        <v>64</v>
      </c>
      <c r="AL386" t="s">
        <v>64</v>
      </c>
      <c r="AM386" t="s">
        <v>64</v>
      </c>
      <c r="AN386" t="s">
        <v>64</v>
      </c>
      <c r="AO386">
        <v>1</v>
      </c>
      <c r="AP386">
        <v>3</v>
      </c>
      <c r="AQ386">
        <v>4</v>
      </c>
      <c r="AR386">
        <v>2</v>
      </c>
      <c r="AS386">
        <v>0</v>
      </c>
      <c r="AT386">
        <v>1</v>
      </c>
      <c r="AU386" t="s">
        <v>71</v>
      </c>
      <c r="AV386" s="1">
        <v>44231.500335648147</v>
      </c>
      <c r="AW386" t="s">
        <v>72</v>
      </c>
      <c r="AX386">
        <v>6546071.8437980004</v>
      </c>
      <c r="AY386">
        <v>109101.197396633</v>
      </c>
      <c r="AZ386">
        <v>30</v>
      </c>
      <c r="BB386" t="s">
        <v>73</v>
      </c>
      <c r="BC386">
        <v>1</v>
      </c>
    </row>
    <row r="387" spans="1:55" x14ac:dyDescent="0.35">
      <c r="A387" t="s">
        <v>460</v>
      </c>
      <c r="B387" t="s">
        <v>88</v>
      </c>
      <c r="C387">
        <v>1</v>
      </c>
      <c r="D387">
        <v>-1</v>
      </c>
      <c r="E387">
        <v>0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>
        <v>1</v>
      </c>
      <c r="M387">
        <v>1</v>
      </c>
      <c r="N387" t="s">
        <v>64</v>
      </c>
      <c r="O387" t="s">
        <v>64</v>
      </c>
      <c r="P387">
        <v>1</v>
      </c>
      <c r="Q387">
        <v>1</v>
      </c>
      <c r="R387">
        <v>0</v>
      </c>
      <c r="S387" t="s">
        <v>57</v>
      </c>
      <c r="T387" t="s">
        <v>58</v>
      </c>
      <c r="U387">
        <v>3</v>
      </c>
      <c r="V387">
        <v>8</v>
      </c>
      <c r="W387">
        <v>14</v>
      </c>
      <c r="X387">
        <v>15</v>
      </c>
      <c r="Y387">
        <v>5</v>
      </c>
      <c r="Z387">
        <v>12</v>
      </c>
      <c r="AA387" t="s">
        <v>64</v>
      </c>
      <c r="AB387" t="s">
        <v>64</v>
      </c>
      <c r="AC387" t="s">
        <v>64</v>
      </c>
      <c r="AD387" t="s">
        <v>64</v>
      </c>
      <c r="AE387" t="s">
        <v>64</v>
      </c>
      <c r="AF387" t="s">
        <v>64</v>
      </c>
      <c r="AG387" t="s">
        <v>64</v>
      </c>
      <c r="AH387" t="s">
        <v>64</v>
      </c>
      <c r="AI387" t="s">
        <v>64</v>
      </c>
      <c r="AJ387" t="s">
        <v>64</v>
      </c>
      <c r="AK387" t="s">
        <v>64</v>
      </c>
      <c r="AL387" t="s">
        <v>64</v>
      </c>
      <c r="AM387" t="s">
        <v>64</v>
      </c>
      <c r="AN387" t="s">
        <v>64</v>
      </c>
      <c r="AO387">
        <v>1</v>
      </c>
      <c r="AP387">
        <v>3</v>
      </c>
      <c r="AQ387">
        <v>4</v>
      </c>
      <c r="AR387">
        <v>2</v>
      </c>
      <c r="AS387">
        <v>0</v>
      </c>
      <c r="AT387">
        <v>1</v>
      </c>
      <c r="AV387" t="s">
        <v>72</v>
      </c>
      <c r="AW387" t="s">
        <v>72</v>
      </c>
      <c r="AX387">
        <v>0</v>
      </c>
      <c r="AY387">
        <v>0</v>
      </c>
      <c r="AZ387">
        <v>0</v>
      </c>
      <c r="BC387">
        <v>1</v>
      </c>
    </row>
    <row r="388" spans="1:55" x14ac:dyDescent="0.35">
      <c r="A388" t="s">
        <v>461</v>
      </c>
      <c r="B388" t="s">
        <v>131</v>
      </c>
      <c r="C388">
        <v>2</v>
      </c>
      <c r="D388">
        <v>4</v>
      </c>
      <c r="E388">
        <v>1</v>
      </c>
      <c r="F388">
        <v>0</v>
      </c>
      <c r="G388">
        <v>1</v>
      </c>
      <c r="H388">
        <v>1</v>
      </c>
      <c r="I388">
        <v>1</v>
      </c>
      <c r="J388">
        <v>1</v>
      </c>
      <c r="K388">
        <v>1</v>
      </c>
      <c r="L388">
        <v>0</v>
      </c>
      <c r="M388">
        <v>1</v>
      </c>
      <c r="N388" t="s">
        <v>64</v>
      </c>
      <c r="O388" t="s">
        <v>64</v>
      </c>
      <c r="P388">
        <v>0</v>
      </c>
      <c r="Q388">
        <v>1</v>
      </c>
      <c r="R388">
        <v>0</v>
      </c>
      <c r="S388" t="s">
        <v>57</v>
      </c>
      <c r="T388" t="s">
        <v>58</v>
      </c>
      <c r="U388">
        <v>3</v>
      </c>
      <c r="V388">
        <v>8</v>
      </c>
      <c r="W388">
        <v>14</v>
      </c>
      <c r="X388">
        <v>15</v>
      </c>
      <c r="Y388">
        <v>5</v>
      </c>
      <c r="Z388">
        <v>12</v>
      </c>
      <c r="AA388">
        <v>0.66666666666666696</v>
      </c>
      <c r="AB388">
        <v>0.76190476190476197</v>
      </c>
      <c r="AC388">
        <v>0.71428571428571397</v>
      </c>
      <c r="AD388">
        <v>0.64285714285714302</v>
      </c>
      <c r="AE388">
        <v>0.76190476190476197</v>
      </c>
      <c r="AF388">
        <v>0.702380952380952</v>
      </c>
      <c r="AG388">
        <v>1.42187500000002E-2</v>
      </c>
      <c r="AH388">
        <v>7.38281250000018E-3</v>
      </c>
      <c r="AI388">
        <v>0.5</v>
      </c>
      <c r="AJ388">
        <v>0.5</v>
      </c>
      <c r="AK388">
        <v>20.925626206856801</v>
      </c>
      <c r="AL388">
        <v>33.284108485552999</v>
      </c>
      <c r="AM388">
        <v>-6.8359374999999896E-3</v>
      </c>
      <c r="AN388">
        <v>-1.1904761904761901E-2</v>
      </c>
      <c r="AO388">
        <v>1</v>
      </c>
      <c r="AP388">
        <v>3</v>
      </c>
      <c r="AQ388">
        <v>4</v>
      </c>
      <c r="AR388">
        <v>2</v>
      </c>
      <c r="AS388">
        <v>0</v>
      </c>
      <c r="AT388">
        <v>1</v>
      </c>
      <c r="AU388" t="s">
        <v>59</v>
      </c>
      <c r="AV388" s="1">
        <v>44231.569108796299</v>
      </c>
      <c r="AW388" s="1">
        <v>44231.590717592589</v>
      </c>
      <c r="AX388">
        <v>1866.694</v>
      </c>
      <c r="AY388">
        <v>31.1115666666667</v>
      </c>
      <c r="AZ388">
        <v>30</v>
      </c>
      <c r="BA388" t="s">
        <v>132</v>
      </c>
      <c r="BB388" t="s">
        <v>66</v>
      </c>
      <c r="BC388">
        <v>1</v>
      </c>
    </row>
    <row r="389" spans="1:55" x14ac:dyDescent="0.35">
      <c r="A389" t="s">
        <v>462</v>
      </c>
      <c r="B389" t="s">
        <v>63</v>
      </c>
      <c r="C389">
        <v>1</v>
      </c>
      <c r="D389">
        <v>3</v>
      </c>
      <c r="E389">
        <v>1</v>
      </c>
      <c r="F389">
        <v>0</v>
      </c>
      <c r="G389">
        <v>1</v>
      </c>
      <c r="H389">
        <v>1</v>
      </c>
      <c r="I389">
        <v>0</v>
      </c>
      <c r="J389">
        <v>1</v>
      </c>
      <c r="K389">
        <v>1</v>
      </c>
      <c r="L389">
        <v>1</v>
      </c>
      <c r="M389">
        <v>1</v>
      </c>
      <c r="N389" t="s">
        <v>64</v>
      </c>
      <c r="O389" t="s">
        <v>64</v>
      </c>
      <c r="P389">
        <v>0</v>
      </c>
      <c r="Q389">
        <v>1</v>
      </c>
      <c r="R389">
        <v>1</v>
      </c>
      <c r="S389" t="s">
        <v>58</v>
      </c>
      <c r="T389" t="s">
        <v>57</v>
      </c>
      <c r="U389">
        <v>3</v>
      </c>
      <c r="V389">
        <v>8</v>
      </c>
      <c r="W389">
        <v>14</v>
      </c>
      <c r="X389">
        <v>3</v>
      </c>
      <c r="Y389">
        <v>8</v>
      </c>
      <c r="Z389">
        <v>14</v>
      </c>
      <c r="AA389">
        <v>0.707317073170732</v>
      </c>
      <c r="AB389">
        <v>0.80952380952380998</v>
      </c>
      <c r="AC389">
        <v>0.75842044134727105</v>
      </c>
      <c r="AD389" t="s">
        <v>64</v>
      </c>
      <c r="AE389" t="s">
        <v>64</v>
      </c>
      <c r="AF389" t="s">
        <v>64</v>
      </c>
      <c r="AG389">
        <v>8.5156250000001793E-3</v>
      </c>
      <c r="AH389" t="s">
        <v>64</v>
      </c>
      <c r="AI389">
        <v>0.5</v>
      </c>
      <c r="AJ389" t="s">
        <v>64</v>
      </c>
      <c r="AK389">
        <v>26.2237817024225</v>
      </c>
      <c r="AL389" t="s">
        <v>64</v>
      </c>
      <c r="AM389" t="s">
        <v>64</v>
      </c>
      <c r="AN389" t="s">
        <v>64</v>
      </c>
      <c r="AO389">
        <v>0</v>
      </c>
      <c r="AP389">
        <v>3</v>
      </c>
      <c r="AQ389">
        <v>3</v>
      </c>
      <c r="AR389">
        <v>2</v>
      </c>
      <c r="AS389">
        <v>0</v>
      </c>
      <c r="AT389">
        <v>0</v>
      </c>
      <c r="AU389" t="s">
        <v>59</v>
      </c>
      <c r="AV389" s="1">
        <v>44231.572685185187</v>
      </c>
      <c r="AW389" s="1">
        <v>44231.592812499999</v>
      </c>
      <c r="AX389">
        <v>1739.0830000000001</v>
      </c>
      <c r="AY389">
        <v>28.984716666666699</v>
      </c>
      <c r="AZ389">
        <v>29</v>
      </c>
      <c r="BA389" t="s">
        <v>65</v>
      </c>
      <c r="BB389" t="s">
        <v>61</v>
      </c>
      <c r="BC389">
        <v>1</v>
      </c>
    </row>
    <row r="390" spans="1:55" x14ac:dyDescent="0.35">
      <c r="A390" t="s">
        <v>463</v>
      </c>
      <c r="B390" t="s">
        <v>56</v>
      </c>
      <c r="C390">
        <v>2</v>
      </c>
      <c r="D390">
        <v>3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0</v>
      </c>
      <c r="S390" t="s">
        <v>57</v>
      </c>
      <c r="T390" t="s">
        <v>58</v>
      </c>
      <c r="U390">
        <v>3</v>
      </c>
      <c r="V390">
        <v>8</v>
      </c>
      <c r="W390">
        <v>14</v>
      </c>
      <c r="X390">
        <v>15</v>
      </c>
      <c r="Y390">
        <v>5</v>
      </c>
      <c r="Z390">
        <v>12</v>
      </c>
      <c r="AA390">
        <v>0.85714285714285698</v>
      </c>
      <c r="AB390">
        <v>0.90476190476190499</v>
      </c>
      <c r="AC390">
        <v>0.88095238095238104</v>
      </c>
      <c r="AD390">
        <v>0.85714285714285698</v>
      </c>
      <c r="AE390">
        <v>0.78571428571428603</v>
      </c>
      <c r="AF390">
        <v>0.82142857142857095</v>
      </c>
      <c r="AG390">
        <v>0.39023437500000102</v>
      </c>
      <c r="AH390">
        <v>1.97656250000002E-2</v>
      </c>
      <c r="AI390">
        <v>0.5</v>
      </c>
      <c r="AJ390">
        <v>0.5</v>
      </c>
      <c r="AK390">
        <v>13.777369483103699</v>
      </c>
      <c r="AL390">
        <v>19.4789039431211</v>
      </c>
      <c r="AM390">
        <v>-0.37046875000000101</v>
      </c>
      <c r="AN390">
        <v>-5.95238095238095E-2</v>
      </c>
      <c r="AO390">
        <v>1</v>
      </c>
      <c r="AP390">
        <v>3</v>
      </c>
      <c r="AQ390">
        <v>4</v>
      </c>
      <c r="AR390">
        <v>2</v>
      </c>
      <c r="AS390">
        <v>0</v>
      </c>
      <c r="AT390">
        <v>1</v>
      </c>
      <c r="AU390" t="s">
        <v>59</v>
      </c>
      <c r="AV390" s="1">
        <v>44235.384895833333</v>
      </c>
      <c r="AW390" s="1">
        <v>44235.401747685188</v>
      </c>
      <c r="AX390">
        <v>1456.4929999999999</v>
      </c>
      <c r="AY390">
        <v>24.2748833333333</v>
      </c>
      <c r="AZ390">
        <v>33</v>
      </c>
      <c r="BA390" t="s">
        <v>60</v>
      </c>
      <c r="BB390" t="s">
        <v>61</v>
      </c>
      <c r="BC390">
        <v>1</v>
      </c>
    </row>
    <row r="391" spans="1:55" x14ac:dyDescent="0.35">
      <c r="A391" t="s">
        <v>464</v>
      </c>
      <c r="B391" t="s">
        <v>63</v>
      </c>
      <c r="C391">
        <v>1</v>
      </c>
      <c r="D391">
        <v>4</v>
      </c>
      <c r="E391">
        <v>1</v>
      </c>
      <c r="F391">
        <v>0</v>
      </c>
      <c r="G391">
        <v>1</v>
      </c>
      <c r="H391">
        <v>1</v>
      </c>
      <c r="I391">
        <v>1</v>
      </c>
      <c r="J391">
        <v>1</v>
      </c>
      <c r="K391">
        <v>1</v>
      </c>
      <c r="L391">
        <v>0</v>
      </c>
      <c r="M391">
        <v>1</v>
      </c>
      <c r="N391" t="s">
        <v>64</v>
      </c>
      <c r="O391" t="s">
        <v>64</v>
      </c>
      <c r="P391">
        <v>1</v>
      </c>
      <c r="Q391">
        <v>1</v>
      </c>
      <c r="R391">
        <v>1</v>
      </c>
      <c r="S391" t="s">
        <v>58</v>
      </c>
      <c r="T391" t="s">
        <v>57</v>
      </c>
      <c r="U391">
        <v>3</v>
      </c>
      <c r="V391">
        <v>8</v>
      </c>
      <c r="W391">
        <v>14</v>
      </c>
      <c r="X391">
        <v>3</v>
      </c>
      <c r="Y391">
        <v>8</v>
      </c>
      <c r="Z391">
        <v>14</v>
      </c>
      <c r="AA391">
        <v>0.61904761904761896</v>
      </c>
      <c r="AB391">
        <v>0.71428571428571397</v>
      </c>
      <c r="AC391">
        <v>0.66666666666666696</v>
      </c>
      <c r="AD391" t="s">
        <v>64</v>
      </c>
      <c r="AE391" t="s">
        <v>64</v>
      </c>
      <c r="AF391" t="s">
        <v>64</v>
      </c>
      <c r="AG391">
        <v>5.8593750000001804E-3</v>
      </c>
      <c r="AH391" t="s">
        <v>64</v>
      </c>
      <c r="AI391">
        <v>0.5</v>
      </c>
      <c r="AJ391" t="s">
        <v>64</v>
      </c>
      <c r="AK391">
        <v>35.621276516313799</v>
      </c>
      <c r="AL391" t="s">
        <v>64</v>
      </c>
      <c r="AM391" t="s">
        <v>64</v>
      </c>
      <c r="AN391" t="s">
        <v>64</v>
      </c>
      <c r="AO391">
        <v>0</v>
      </c>
      <c r="AP391">
        <v>3</v>
      </c>
      <c r="AQ391">
        <v>3</v>
      </c>
      <c r="AR391">
        <v>2</v>
      </c>
      <c r="AS391">
        <v>0</v>
      </c>
      <c r="AT391">
        <v>0</v>
      </c>
      <c r="AU391" t="s">
        <v>59</v>
      </c>
      <c r="AV391" s="1">
        <v>44235.38422453704</v>
      </c>
      <c r="AW391" s="1">
        <v>44235.403680555559</v>
      </c>
      <c r="AX391">
        <v>1681.585</v>
      </c>
      <c r="AY391">
        <v>28.026416666666702</v>
      </c>
      <c r="AZ391">
        <v>40</v>
      </c>
      <c r="BA391" t="s">
        <v>81</v>
      </c>
      <c r="BB391" t="s">
        <v>66</v>
      </c>
      <c r="BC391">
        <v>1</v>
      </c>
    </row>
    <row r="392" spans="1:55" x14ac:dyDescent="0.35">
      <c r="A392" t="s">
        <v>465</v>
      </c>
      <c r="B392" t="s">
        <v>63</v>
      </c>
      <c r="C392">
        <v>1</v>
      </c>
      <c r="D392">
        <v>4</v>
      </c>
      <c r="E392">
        <v>1</v>
      </c>
      <c r="F392">
        <v>0</v>
      </c>
      <c r="G392">
        <v>1</v>
      </c>
      <c r="H392">
        <v>1</v>
      </c>
      <c r="I392">
        <v>0</v>
      </c>
      <c r="J392">
        <v>1</v>
      </c>
      <c r="K392">
        <v>1</v>
      </c>
      <c r="L392">
        <v>1</v>
      </c>
      <c r="M392">
        <v>1</v>
      </c>
      <c r="N392" t="s">
        <v>64</v>
      </c>
      <c r="O392" t="s">
        <v>64</v>
      </c>
      <c r="P392">
        <v>1</v>
      </c>
      <c r="Q392">
        <v>1</v>
      </c>
      <c r="R392">
        <v>1</v>
      </c>
      <c r="S392" t="s">
        <v>58</v>
      </c>
      <c r="T392" t="s">
        <v>57</v>
      </c>
      <c r="U392">
        <v>3</v>
      </c>
      <c r="V392">
        <v>8</v>
      </c>
      <c r="W392">
        <v>14</v>
      </c>
      <c r="X392">
        <v>3</v>
      </c>
      <c r="Y392">
        <v>8</v>
      </c>
      <c r="Z392">
        <v>14</v>
      </c>
      <c r="AA392">
        <v>0.5</v>
      </c>
      <c r="AB392">
        <v>0.64285714285714302</v>
      </c>
      <c r="AC392">
        <v>0.57142857142857095</v>
      </c>
      <c r="AD392" t="s">
        <v>64</v>
      </c>
      <c r="AE392" t="s">
        <v>64</v>
      </c>
      <c r="AF392" t="s">
        <v>64</v>
      </c>
      <c r="AG392">
        <v>2.03125000000019E-3</v>
      </c>
      <c r="AH392" t="s">
        <v>64</v>
      </c>
      <c r="AI392">
        <v>0.5</v>
      </c>
      <c r="AJ392" t="s">
        <v>64</v>
      </c>
      <c r="AK392">
        <v>40.371621494609897</v>
      </c>
      <c r="AL392" t="s">
        <v>64</v>
      </c>
      <c r="AM392" t="s">
        <v>64</v>
      </c>
      <c r="AN392" t="s">
        <v>64</v>
      </c>
      <c r="AO392">
        <v>0</v>
      </c>
      <c r="AP392">
        <v>3</v>
      </c>
      <c r="AQ392">
        <v>3</v>
      </c>
      <c r="AR392">
        <v>2</v>
      </c>
      <c r="AS392">
        <v>0</v>
      </c>
      <c r="AT392">
        <v>0</v>
      </c>
      <c r="AU392" t="s">
        <v>59</v>
      </c>
      <c r="AV392" s="1">
        <v>44235.432685185187</v>
      </c>
      <c r="AW392" s="1">
        <v>44235.466944444444</v>
      </c>
      <c r="AX392">
        <v>2959.4659999999999</v>
      </c>
      <c r="AY392">
        <v>49.324433333333303</v>
      </c>
      <c r="AZ392">
        <v>27</v>
      </c>
      <c r="BA392" t="s">
        <v>81</v>
      </c>
      <c r="BB392" t="s">
        <v>61</v>
      </c>
      <c r="BC392">
        <v>1</v>
      </c>
    </row>
    <row r="393" spans="1:55" x14ac:dyDescent="0.35">
      <c r="A393" t="s">
        <v>466</v>
      </c>
      <c r="B393" t="s">
        <v>56</v>
      </c>
      <c r="C393">
        <v>2</v>
      </c>
      <c r="D393">
        <v>2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 t="s">
        <v>58</v>
      </c>
      <c r="T393" t="s">
        <v>57</v>
      </c>
      <c r="U393">
        <v>3</v>
      </c>
      <c r="V393">
        <v>8</v>
      </c>
      <c r="W393">
        <v>14</v>
      </c>
      <c r="X393">
        <v>3</v>
      </c>
      <c r="Y393">
        <v>8</v>
      </c>
      <c r="Z393">
        <v>14</v>
      </c>
      <c r="AA393">
        <v>0.73809523809523803</v>
      </c>
      <c r="AB393">
        <v>0.83333333333333304</v>
      </c>
      <c r="AC393">
        <v>0.78571428571428603</v>
      </c>
      <c r="AD393">
        <v>0.76190476190476197</v>
      </c>
      <c r="AE393">
        <v>0.92857142857142905</v>
      </c>
      <c r="AF393">
        <v>0.84523809523809501</v>
      </c>
      <c r="AG393">
        <v>2.1015625000000201E-2</v>
      </c>
      <c r="AH393">
        <v>3.4765625000000099E-2</v>
      </c>
      <c r="AI393">
        <v>0.5</v>
      </c>
      <c r="AJ393">
        <v>0.5</v>
      </c>
      <c r="AK393">
        <v>16.037712689965399</v>
      </c>
      <c r="AL393">
        <v>10.1606165481208</v>
      </c>
      <c r="AM393">
        <v>1.375E-2</v>
      </c>
      <c r="AN393">
        <v>5.9523809523809403E-2</v>
      </c>
      <c r="AO393">
        <v>1</v>
      </c>
      <c r="AP393">
        <v>3</v>
      </c>
      <c r="AQ393">
        <v>3</v>
      </c>
      <c r="AR393">
        <v>2</v>
      </c>
      <c r="AS393">
        <v>0</v>
      </c>
      <c r="AT393">
        <v>0</v>
      </c>
      <c r="AU393" t="s">
        <v>59</v>
      </c>
      <c r="AV393" s="1">
        <v>44235.468333333331</v>
      </c>
      <c r="AW393" s="1">
        <v>44235.488055555557</v>
      </c>
      <c r="AX393">
        <v>1704.1110000000001</v>
      </c>
      <c r="AY393">
        <v>28.40185</v>
      </c>
      <c r="AZ393">
        <v>26</v>
      </c>
      <c r="BA393" t="s">
        <v>60</v>
      </c>
      <c r="BB393" t="s">
        <v>66</v>
      </c>
      <c r="BC393">
        <v>1</v>
      </c>
    </row>
    <row r="394" spans="1:55" x14ac:dyDescent="0.35">
      <c r="A394" t="s">
        <v>467</v>
      </c>
      <c r="B394" t="s">
        <v>56</v>
      </c>
      <c r="C394">
        <v>2</v>
      </c>
      <c r="D394">
        <v>2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1</v>
      </c>
      <c r="S394" t="s">
        <v>57</v>
      </c>
      <c r="T394" t="s">
        <v>58</v>
      </c>
      <c r="U394">
        <v>3</v>
      </c>
      <c r="V394">
        <v>8</v>
      </c>
      <c r="W394">
        <v>14</v>
      </c>
      <c r="X394">
        <v>3</v>
      </c>
      <c r="Y394">
        <v>8</v>
      </c>
      <c r="Z394">
        <v>14</v>
      </c>
      <c r="AA394">
        <v>0.85</v>
      </c>
      <c r="AB394">
        <v>0.92857142857142905</v>
      </c>
      <c r="AC394">
        <v>0.88928571428571401</v>
      </c>
      <c r="AD394">
        <v>0.83333333333333304</v>
      </c>
      <c r="AE394">
        <v>0.88095238095238104</v>
      </c>
      <c r="AF394">
        <v>0.85714285714285698</v>
      </c>
      <c r="AG394">
        <v>6.6875000000000101E-2</v>
      </c>
      <c r="AH394">
        <v>5.00000000000001E-2</v>
      </c>
      <c r="AI394">
        <v>0.5</v>
      </c>
      <c r="AJ394">
        <v>0.5</v>
      </c>
      <c r="AK394">
        <v>8.1698673060409703</v>
      </c>
      <c r="AL394">
        <v>10.269845690928401</v>
      </c>
      <c r="AM394">
        <v>-1.6875000000000001E-2</v>
      </c>
      <c r="AN394">
        <v>-3.2142857142857001E-2</v>
      </c>
      <c r="AO394">
        <v>1</v>
      </c>
      <c r="AP394">
        <v>3</v>
      </c>
      <c r="AQ394">
        <v>3</v>
      </c>
      <c r="AR394">
        <v>2</v>
      </c>
      <c r="AS394">
        <v>0</v>
      </c>
      <c r="AT394">
        <v>0</v>
      </c>
      <c r="AU394" t="s">
        <v>59</v>
      </c>
      <c r="AV394" s="1">
        <v>44245.628460648149</v>
      </c>
      <c r="AW394" s="1">
        <v>44245.662106481483</v>
      </c>
      <c r="AX394">
        <v>2907.14</v>
      </c>
      <c r="AY394">
        <v>48.4523333333333</v>
      </c>
      <c r="AZ394">
        <v>34</v>
      </c>
      <c r="BA394" t="s">
        <v>60</v>
      </c>
      <c r="BB394" t="s">
        <v>66</v>
      </c>
      <c r="BC394">
        <v>1</v>
      </c>
    </row>
    <row r="395" spans="1:55" x14ac:dyDescent="0.35">
      <c r="A395" t="s">
        <v>468</v>
      </c>
      <c r="B395" t="s">
        <v>63</v>
      </c>
      <c r="C395">
        <v>1</v>
      </c>
      <c r="D395">
        <v>4</v>
      </c>
      <c r="E395">
        <v>1</v>
      </c>
      <c r="F395">
        <v>0</v>
      </c>
      <c r="G395">
        <v>1</v>
      </c>
      <c r="H395">
        <v>1</v>
      </c>
      <c r="I395">
        <v>1</v>
      </c>
      <c r="J395">
        <v>1</v>
      </c>
      <c r="K395">
        <v>1</v>
      </c>
      <c r="L395">
        <v>0</v>
      </c>
      <c r="M395">
        <v>1</v>
      </c>
      <c r="N395" t="s">
        <v>64</v>
      </c>
      <c r="O395" t="s">
        <v>64</v>
      </c>
      <c r="P395">
        <v>1</v>
      </c>
      <c r="Q395">
        <v>1</v>
      </c>
      <c r="R395">
        <v>1</v>
      </c>
      <c r="S395" t="s">
        <v>57</v>
      </c>
      <c r="T395" t="s">
        <v>58</v>
      </c>
      <c r="U395">
        <v>3</v>
      </c>
      <c r="V395">
        <v>8</v>
      </c>
      <c r="W395">
        <v>14</v>
      </c>
      <c r="X395">
        <v>3</v>
      </c>
      <c r="Y395">
        <v>8</v>
      </c>
      <c r="Z395">
        <v>14</v>
      </c>
      <c r="AA395">
        <v>0.76190476190476197</v>
      </c>
      <c r="AB395">
        <v>0.76190476190476197</v>
      </c>
      <c r="AC395">
        <v>0.76190476190476197</v>
      </c>
      <c r="AD395" t="s">
        <v>64</v>
      </c>
      <c r="AE395" t="s">
        <v>64</v>
      </c>
      <c r="AF395" t="s">
        <v>64</v>
      </c>
      <c r="AG395">
        <v>1.47656250000002E-2</v>
      </c>
      <c r="AH395" t="s">
        <v>64</v>
      </c>
      <c r="AI395">
        <v>0.5</v>
      </c>
      <c r="AJ395" t="s">
        <v>64</v>
      </c>
      <c r="AK395">
        <v>24.847856168602402</v>
      </c>
      <c r="AL395" t="s">
        <v>64</v>
      </c>
      <c r="AM395" t="s">
        <v>64</v>
      </c>
      <c r="AN395" t="s">
        <v>64</v>
      </c>
      <c r="AO395">
        <v>0</v>
      </c>
      <c r="AP395">
        <v>3</v>
      </c>
      <c r="AQ395">
        <v>3</v>
      </c>
      <c r="AR395">
        <v>2</v>
      </c>
      <c r="AS395">
        <v>0</v>
      </c>
      <c r="AT395">
        <v>0</v>
      </c>
      <c r="AU395" t="s">
        <v>59</v>
      </c>
      <c r="AV395" s="1">
        <v>44245.608113425929</v>
      </c>
      <c r="AW395" s="1">
        <v>44245.619189814817</v>
      </c>
      <c r="AX395">
        <v>957.56500000000005</v>
      </c>
      <c r="AY395">
        <v>15.9594166666667</v>
      </c>
      <c r="AZ395">
        <v>22</v>
      </c>
      <c r="BA395" t="s">
        <v>81</v>
      </c>
      <c r="BB395" t="s">
        <v>66</v>
      </c>
      <c r="BC395">
        <v>1</v>
      </c>
    </row>
    <row r="396" spans="1:55" x14ac:dyDescent="0.35">
      <c r="A396" t="s">
        <v>469</v>
      </c>
      <c r="B396" t="s">
        <v>56</v>
      </c>
      <c r="C396">
        <v>2</v>
      </c>
      <c r="D396">
        <v>2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>
        <v>1</v>
      </c>
      <c r="R396">
        <v>1</v>
      </c>
      <c r="S396" t="s">
        <v>58</v>
      </c>
      <c r="T396" t="s">
        <v>57</v>
      </c>
      <c r="U396">
        <v>15</v>
      </c>
      <c r="V396">
        <v>5</v>
      </c>
      <c r="W396">
        <v>12</v>
      </c>
      <c r="X396">
        <v>15</v>
      </c>
      <c r="Y396">
        <v>5</v>
      </c>
      <c r="Z396">
        <v>12</v>
      </c>
      <c r="AA396">
        <v>0.80952380952380998</v>
      </c>
      <c r="AB396">
        <v>1</v>
      </c>
      <c r="AC396">
        <v>0.90476190476190499</v>
      </c>
      <c r="AD396">
        <v>0.90476190476190499</v>
      </c>
      <c r="AE396">
        <v>0.92857142857142905</v>
      </c>
      <c r="AF396">
        <v>0.91666666666666696</v>
      </c>
      <c r="AG396">
        <v>5.22656250000001E-2</v>
      </c>
      <c r="AH396">
        <v>0.10890625</v>
      </c>
      <c r="AI396">
        <v>0.5</v>
      </c>
      <c r="AJ396">
        <v>0.5</v>
      </c>
      <c r="AK396">
        <v>6.2318257834959301</v>
      </c>
      <c r="AL396">
        <v>7.0214719953753999</v>
      </c>
      <c r="AM396">
        <v>5.6640624999999903E-2</v>
      </c>
      <c r="AN396">
        <v>1.1904761904762E-2</v>
      </c>
      <c r="AO396">
        <v>1</v>
      </c>
      <c r="AP396">
        <v>4</v>
      </c>
      <c r="AQ396">
        <v>4</v>
      </c>
      <c r="AR396">
        <v>2</v>
      </c>
      <c r="AS396">
        <v>1</v>
      </c>
      <c r="AT396">
        <v>1</v>
      </c>
      <c r="AU396" t="s">
        <v>59</v>
      </c>
      <c r="AV396" s="1">
        <v>44245.559618055559</v>
      </c>
      <c r="AW396" s="1">
        <v>44245.598356481481</v>
      </c>
      <c r="AX396">
        <v>3346.4209999999998</v>
      </c>
      <c r="AY396">
        <v>55.773683333333302</v>
      </c>
      <c r="AZ396">
        <v>21</v>
      </c>
      <c r="BA396" t="s">
        <v>60</v>
      </c>
      <c r="BB396" t="s">
        <v>61</v>
      </c>
      <c r="BC396">
        <v>1</v>
      </c>
    </row>
    <row r="397" spans="1:55" x14ac:dyDescent="0.35">
      <c r="A397" t="s">
        <v>470</v>
      </c>
      <c r="B397" t="s">
        <v>56</v>
      </c>
      <c r="C397">
        <v>2</v>
      </c>
      <c r="D397">
        <v>2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0</v>
      </c>
      <c r="S397" t="s">
        <v>58</v>
      </c>
      <c r="T397" t="s">
        <v>57</v>
      </c>
      <c r="U397">
        <v>3</v>
      </c>
      <c r="V397">
        <v>8</v>
      </c>
      <c r="W397">
        <v>14</v>
      </c>
      <c r="X397">
        <v>15</v>
      </c>
      <c r="Y397">
        <v>5</v>
      </c>
      <c r="Z397">
        <v>12</v>
      </c>
      <c r="AA397">
        <v>0.76190476190476197</v>
      </c>
      <c r="AB397">
        <v>0.78571428571428603</v>
      </c>
      <c r="AC397">
        <v>0.77380952380952395</v>
      </c>
      <c r="AD397">
        <v>0.85714285714285698</v>
      </c>
      <c r="AE397">
        <v>0.92857142857142905</v>
      </c>
      <c r="AF397">
        <v>0.89285714285714302</v>
      </c>
      <c r="AG397">
        <v>2.0937500000000199E-2</v>
      </c>
      <c r="AH397">
        <v>0.14226562500000001</v>
      </c>
      <c r="AI397">
        <v>0.5</v>
      </c>
      <c r="AJ397">
        <v>0.5</v>
      </c>
      <c r="AK397">
        <v>17.023278358662601</v>
      </c>
      <c r="AL397">
        <v>7.9195657088306399</v>
      </c>
      <c r="AM397">
        <v>0.121328125</v>
      </c>
      <c r="AN397">
        <v>0.119047619047619</v>
      </c>
      <c r="AO397">
        <v>1</v>
      </c>
      <c r="AP397">
        <v>3</v>
      </c>
      <c r="AQ397">
        <v>4</v>
      </c>
      <c r="AR397">
        <v>2</v>
      </c>
      <c r="AS397">
        <v>0</v>
      </c>
      <c r="AT397">
        <v>1</v>
      </c>
      <c r="AU397" t="s">
        <v>59</v>
      </c>
      <c r="AV397" s="1">
        <v>44245.573784722219</v>
      </c>
      <c r="AW397" s="1">
        <v>44245.591192129628</v>
      </c>
      <c r="AX397">
        <v>1503.25</v>
      </c>
      <c r="AY397">
        <v>25.054166666666699</v>
      </c>
      <c r="AZ397">
        <v>25</v>
      </c>
      <c r="BA397" t="s">
        <v>60</v>
      </c>
      <c r="BB397" t="s">
        <v>66</v>
      </c>
      <c r="BC397">
        <v>1</v>
      </c>
    </row>
    <row r="398" spans="1:55" x14ac:dyDescent="0.35">
      <c r="A398" t="s">
        <v>471</v>
      </c>
      <c r="B398" t="s">
        <v>56</v>
      </c>
      <c r="C398">
        <v>2</v>
      </c>
      <c r="D398">
        <v>4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0</v>
      </c>
      <c r="S398" t="s">
        <v>58</v>
      </c>
      <c r="T398" t="s">
        <v>57</v>
      </c>
      <c r="U398">
        <v>15</v>
      </c>
      <c r="V398">
        <v>5</v>
      </c>
      <c r="W398">
        <v>12</v>
      </c>
      <c r="X398">
        <v>3</v>
      </c>
      <c r="Y398">
        <v>8</v>
      </c>
      <c r="Z398">
        <v>14</v>
      </c>
      <c r="AA398">
        <v>0.76190476190476197</v>
      </c>
      <c r="AB398">
        <v>0.90476190476190499</v>
      </c>
      <c r="AC398">
        <v>0.83333333333333304</v>
      </c>
      <c r="AD398">
        <v>0.90476190476190499</v>
      </c>
      <c r="AE398">
        <v>0.83333333333333304</v>
      </c>
      <c r="AF398">
        <v>0.86904761904761896</v>
      </c>
      <c r="AG398">
        <v>4.0625000000000099E-2</v>
      </c>
      <c r="AH398">
        <v>0.18992187499999999</v>
      </c>
      <c r="AI398">
        <v>0.5</v>
      </c>
      <c r="AJ398">
        <v>0.5</v>
      </c>
      <c r="AK398">
        <v>10.4967608963734</v>
      </c>
      <c r="AL398">
        <v>18.834925783270901</v>
      </c>
      <c r="AM398">
        <v>0.149296875</v>
      </c>
      <c r="AN398">
        <v>3.5714285714285803E-2</v>
      </c>
      <c r="AO398">
        <v>1</v>
      </c>
      <c r="AP398">
        <v>4</v>
      </c>
      <c r="AQ398">
        <v>3</v>
      </c>
      <c r="AR398">
        <v>2</v>
      </c>
      <c r="AS398">
        <v>1</v>
      </c>
      <c r="AT398">
        <v>0</v>
      </c>
      <c r="AU398" t="s">
        <v>59</v>
      </c>
      <c r="AV398" s="1">
        <v>44245.559317129628</v>
      </c>
      <c r="AW398" s="1">
        <v>44245.583553240744</v>
      </c>
      <c r="AX398">
        <v>2094.2849999999999</v>
      </c>
      <c r="AY398">
        <v>34.90475</v>
      </c>
      <c r="AZ398">
        <v>25</v>
      </c>
      <c r="BA398" t="s">
        <v>60</v>
      </c>
      <c r="BB398" t="s">
        <v>61</v>
      </c>
      <c r="BC398">
        <v>1</v>
      </c>
    </row>
    <row r="399" spans="1:55" x14ac:dyDescent="0.35">
      <c r="A399" t="s">
        <v>472</v>
      </c>
      <c r="B399" t="s">
        <v>63</v>
      </c>
      <c r="C399">
        <v>1</v>
      </c>
      <c r="D399">
        <v>3</v>
      </c>
      <c r="E399">
        <v>1</v>
      </c>
      <c r="F399">
        <v>0</v>
      </c>
      <c r="G399">
        <v>1</v>
      </c>
      <c r="H399">
        <v>1</v>
      </c>
      <c r="I399">
        <v>0</v>
      </c>
      <c r="J399">
        <v>1</v>
      </c>
      <c r="K399">
        <v>1</v>
      </c>
      <c r="L399">
        <v>1</v>
      </c>
      <c r="M399">
        <v>1</v>
      </c>
      <c r="N399" t="s">
        <v>64</v>
      </c>
      <c r="O399" t="s">
        <v>64</v>
      </c>
      <c r="P399">
        <v>1</v>
      </c>
      <c r="Q399">
        <v>1</v>
      </c>
      <c r="R399">
        <v>1</v>
      </c>
      <c r="S399" t="s">
        <v>57</v>
      </c>
      <c r="T399" t="s">
        <v>58</v>
      </c>
      <c r="U399">
        <v>3</v>
      </c>
      <c r="V399">
        <v>8</v>
      </c>
      <c r="W399">
        <v>14</v>
      </c>
      <c r="X399">
        <v>3</v>
      </c>
      <c r="Y399">
        <v>8</v>
      </c>
      <c r="Z399">
        <v>14</v>
      </c>
      <c r="AA399">
        <v>0.452380952380952</v>
      </c>
      <c r="AB399">
        <v>0.57142857142857095</v>
      </c>
      <c r="AC399">
        <v>0.51190476190476197</v>
      </c>
      <c r="AD399" t="s">
        <v>64</v>
      </c>
      <c r="AE399" t="s">
        <v>64</v>
      </c>
      <c r="AF399" t="s">
        <v>64</v>
      </c>
      <c r="AG399">
        <v>1.0937500000001901E-3</v>
      </c>
      <c r="AH399" t="s">
        <v>64</v>
      </c>
      <c r="AI399">
        <v>0.5</v>
      </c>
      <c r="AJ399" t="s">
        <v>64</v>
      </c>
      <c r="AK399">
        <v>31.327948664907101</v>
      </c>
      <c r="AL399" t="s">
        <v>64</v>
      </c>
      <c r="AM399" t="s">
        <v>64</v>
      </c>
      <c r="AN399" t="s">
        <v>64</v>
      </c>
      <c r="AO399">
        <v>0</v>
      </c>
      <c r="AP399">
        <v>3</v>
      </c>
      <c r="AQ399">
        <v>3</v>
      </c>
      <c r="AR399">
        <v>2</v>
      </c>
      <c r="AS399">
        <v>0</v>
      </c>
      <c r="AT399">
        <v>0</v>
      </c>
      <c r="AU399" t="s">
        <v>59</v>
      </c>
      <c r="AV399" s="1">
        <v>44245.571608796294</v>
      </c>
      <c r="AW399" s="1">
        <v>44245.582314814812</v>
      </c>
      <c r="AX399">
        <v>924.88199999999995</v>
      </c>
      <c r="AY399">
        <v>15.4147</v>
      </c>
      <c r="AZ399">
        <v>31</v>
      </c>
      <c r="BA399" t="s">
        <v>65</v>
      </c>
      <c r="BB399" t="s">
        <v>61</v>
      </c>
      <c r="BC399">
        <v>1</v>
      </c>
    </row>
    <row r="400" spans="1:55" x14ac:dyDescent="0.35">
      <c r="A400" t="s">
        <v>473</v>
      </c>
      <c r="B400" t="s">
        <v>63</v>
      </c>
      <c r="C400">
        <v>1</v>
      </c>
      <c r="D400">
        <v>3</v>
      </c>
      <c r="E400">
        <v>1</v>
      </c>
      <c r="F400">
        <v>0</v>
      </c>
      <c r="G400">
        <v>0</v>
      </c>
      <c r="H400">
        <v>1</v>
      </c>
      <c r="I400">
        <v>0</v>
      </c>
      <c r="J400">
        <v>1</v>
      </c>
      <c r="K400">
        <v>1</v>
      </c>
      <c r="L400">
        <v>1</v>
      </c>
      <c r="M400">
        <v>1</v>
      </c>
      <c r="N400" t="s">
        <v>64</v>
      </c>
      <c r="O400" t="s">
        <v>64</v>
      </c>
      <c r="P400">
        <v>0</v>
      </c>
      <c r="Q400">
        <v>1</v>
      </c>
      <c r="R400">
        <v>0</v>
      </c>
      <c r="S400" t="s">
        <v>58</v>
      </c>
      <c r="T400" t="s">
        <v>57</v>
      </c>
      <c r="U400">
        <v>3</v>
      </c>
      <c r="V400">
        <v>8</v>
      </c>
      <c r="W400">
        <v>14</v>
      </c>
      <c r="X400">
        <v>15</v>
      </c>
      <c r="Y400">
        <v>5</v>
      </c>
      <c r="Z400">
        <v>12</v>
      </c>
      <c r="AA400">
        <v>0.64285714285714302</v>
      </c>
      <c r="AB400">
        <v>0.452380952380952</v>
      </c>
      <c r="AC400">
        <v>0.547619047619048</v>
      </c>
      <c r="AD400" t="s">
        <v>64</v>
      </c>
      <c r="AE400" t="s">
        <v>64</v>
      </c>
      <c r="AF400" t="s">
        <v>64</v>
      </c>
      <c r="AG400">
        <v>-1.0742187499997999E-3</v>
      </c>
      <c r="AH400" t="s">
        <v>64</v>
      </c>
      <c r="AI400">
        <v>0.5</v>
      </c>
      <c r="AJ400" t="s">
        <v>64</v>
      </c>
      <c r="AK400">
        <v>31.289453649725701</v>
      </c>
      <c r="AL400" t="s">
        <v>64</v>
      </c>
      <c r="AM400" t="s">
        <v>64</v>
      </c>
      <c r="AN400" t="s">
        <v>64</v>
      </c>
      <c r="AO400">
        <v>0</v>
      </c>
      <c r="AP400">
        <v>3</v>
      </c>
      <c r="AQ400">
        <v>4</v>
      </c>
      <c r="AR400">
        <v>2</v>
      </c>
      <c r="AS400">
        <v>0</v>
      </c>
      <c r="AT400">
        <v>1</v>
      </c>
      <c r="AU400" t="s">
        <v>59</v>
      </c>
      <c r="AV400" s="1">
        <v>44245.561354166668</v>
      </c>
      <c r="AW400" s="1">
        <v>44245.56925925926</v>
      </c>
      <c r="AX400">
        <v>682.84699999999998</v>
      </c>
      <c r="AY400">
        <v>11.3807833333333</v>
      </c>
      <c r="AZ400">
        <v>38</v>
      </c>
      <c r="BA400" t="s">
        <v>65</v>
      </c>
      <c r="BB400" t="s">
        <v>66</v>
      </c>
      <c r="BC400">
        <v>1</v>
      </c>
    </row>
    <row r="401" spans="1:55" x14ac:dyDescent="0.35">
      <c r="A401" t="s">
        <v>474</v>
      </c>
      <c r="B401" t="s">
        <v>63</v>
      </c>
      <c r="C401">
        <v>1</v>
      </c>
      <c r="D401">
        <v>4</v>
      </c>
      <c r="E401">
        <v>1</v>
      </c>
      <c r="F401">
        <v>0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0</v>
      </c>
      <c r="M401">
        <v>1</v>
      </c>
      <c r="N401" t="s">
        <v>64</v>
      </c>
      <c r="O401" t="s">
        <v>64</v>
      </c>
      <c r="P401">
        <v>1</v>
      </c>
      <c r="Q401">
        <v>1</v>
      </c>
      <c r="R401">
        <v>1</v>
      </c>
      <c r="S401" t="s">
        <v>57</v>
      </c>
      <c r="T401" t="s">
        <v>58</v>
      </c>
      <c r="U401">
        <v>3</v>
      </c>
      <c r="V401">
        <v>8</v>
      </c>
      <c r="W401">
        <v>14</v>
      </c>
      <c r="X401">
        <v>3</v>
      </c>
      <c r="Y401">
        <v>8</v>
      </c>
      <c r="Z401">
        <v>14</v>
      </c>
      <c r="AA401">
        <v>0.64285714285714302</v>
      </c>
      <c r="AB401">
        <v>0.78571428571428603</v>
      </c>
      <c r="AC401">
        <v>0.71428571428571397</v>
      </c>
      <c r="AD401" t="s">
        <v>64</v>
      </c>
      <c r="AE401" t="s">
        <v>64</v>
      </c>
      <c r="AF401" t="s">
        <v>64</v>
      </c>
      <c r="AG401">
        <v>9.1406250000001799E-3</v>
      </c>
      <c r="AH401" t="s">
        <v>64</v>
      </c>
      <c r="AI401">
        <v>0.5</v>
      </c>
      <c r="AJ401" t="s">
        <v>64</v>
      </c>
      <c r="AK401">
        <v>30.7238621557205</v>
      </c>
      <c r="AL401" t="s">
        <v>64</v>
      </c>
      <c r="AM401" t="s">
        <v>64</v>
      </c>
      <c r="AN401" t="s">
        <v>64</v>
      </c>
      <c r="AO401">
        <v>0</v>
      </c>
      <c r="AP401">
        <v>3</v>
      </c>
      <c r="AQ401">
        <v>3</v>
      </c>
      <c r="AR401">
        <v>2</v>
      </c>
      <c r="AS401">
        <v>0</v>
      </c>
      <c r="AT401">
        <v>0</v>
      </c>
      <c r="AU401" t="s">
        <v>59</v>
      </c>
      <c r="AV401" s="1">
        <v>44245.490254629629</v>
      </c>
      <c r="AW401" s="1">
        <v>44245.507789351854</v>
      </c>
      <c r="AX401">
        <v>1515.021</v>
      </c>
      <c r="AY401">
        <v>25.250350000000001</v>
      </c>
      <c r="AZ401">
        <v>35</v>
      </c>
      <c r="BA401" t="s">
        <v>81</v>
      </c>
      <c r="BB401" t="s">
        <v>61</v>
      </c>
      <c r="BC401">
        <v>1</v>
      </c>
    </row>
    <row r="402" spans="1:55" x14ac:dyDescent="0.35">
      <c r="A402" t="s">
        <v>475</v>
      </c>
      <c r="B402" t="s">
        <v>63</v>
      </c>
      <c r="C402">
        <v>1</v>
      </c>
      <c r="D402">
        <v>4</v>
      </c>
      <c r="E402">
        <v>1</v>
      </c>
      <c r="F402">
        <v>0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0</v>
      </c>
      <c r="M402">
        <v>1</v>
      </c>
      <c r="N402" t="s">
        <v>64</v>
      </c>
      <c r="O402" t="s">
        <v>64</v>
      </c>
      <c r="P402">
        <v>1</v>
      </c>
      <c r="Q402">
        <v>1</v>
      </c>
      <c r="R402">
        <v>0</v>
      </c>
      <c r="S402" t="s">
        <v>58</v>
      </c>
      <c r="T402" t="s">
        <v>57</v>
      </c>
      <c r="U402">
        <v>3</v>
      </c>
      <c r="V402">
        <v>8</v>
      </c>
      <c r="W402">
        <v>14</v>
      </c>
      <c r="X402">
        <v>15</v>
      </c>
      <c r="Y402">
        <v>5</v>
      </c>
      <c r="Z402">
        <v>12</v>
      </c>
      <c r="AA402">
        <v>0.71428571428571397</v>
      </c>
      <c r="AB402">
        <v>0.76190476190476197</v>
      </c>
      <c r="AC402">
        <v>0.73809523809523803</v>
      </c>
      <c r="AD402" t="s">
        <v>64</v>
      </c>
      <c r="AE402" t="s">
        <v>64</v>
      </c>
      <c r="AF402" t="s">
        <v>64</v>
      </c>
      <c r="AG402">
        <v>1.18750000000002E-2</v>
      </c>
      <c r="AH402" t="s">
        <v>64</v>
      </c>
      <c r="AI402">
        <v>0.5</v>
      </c>
      <c r="AJ402" t="s">
        <v>64</v>
      </c>
      <c r="AK402">
        <v>27.346019300930902</v>
      </c>
      <c r="AL402" t="s">
        <v>64</v>
      </c>
      <c r="AM402" t="s">
        <v>64</v>
      </c>
      <c r="AN402" t="s">
        <v>64</v>
      </c>
      <c r="AO402">
        <v>0</v>
      </c>
      <c r="AP402">
        <v>3</v>
      </c>
      <c r="AQ402">
        <v>4</v>
      </c>
      <c r="AR402">
        <v>2</v>
      </c>
      <c r="AS402">
        <v>0</v>
      </c>
      <c r="AT402">
        <v>1</v>
      </c>
      <c r="AU402" t="s">
        <v>59</v>
      </c>
      <c r="AV402" s="1">
        <v>44245.48777777778</v>
      </c>
      <c r="AW402" s="1">
        <v>44245.499131944445</v>
      </c>
      <c r="AX402">
        <v>981.505</v>
      </c>
      <c r="AY402">
        <v>16.358416666666699</v>
      </c>
      <c r="AZ402">
        <v>20</v>
      </c>
      <c r="BA402" t="s">
        <v>81</v>
      </c>
      <c r="BB402" t="s">
        <v>66</v>
      </c>
      <c r="BC402">
        <v>1</v>
      </c>
    </row>
    <row r="403" spans="1:55" x14ac:dyDescent="0.35">
      <c r="A403" t="s">
        <v>476</v>
      </c>
      <c r="B403" t="s">
        <v>56</v>
      </c>
      <c r="C403">
        <v>2</v>
      </c>
      <c r="D403">
        <v>2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 t="s">
        <v>58</v>
      </c>
      <c r="T403" t="s">
        <v>57</v>
      </c>
      <c r="U403">
        <v>15</v>
      </c>
      <c r="V403">
        <v>5</v>
      </c>
      <c r="W403">
        <v>12</v>
      </c>
      <c r="X403">
        <v>15</v>
      </c>
      <c r="Y403">
        <v>5</v>
      </c>
      <c r="Z403">
        <v>12</v>
      </c>
      <c r="AA403">
        <v>0.90476190476190499</v>
      </c>
      <c r="AB403">
        <v>0.83333333333333304</v>
      </c>
      <c r="AC403">
        <v>0.86904761904761896</v>
      </c>
      <c r="AD403">
        <v>0.88095238095238104</v>
      </c>
      <c r="AE403">
        <v>0.952380952380952</v>
      </c>
      <c r="AF403">
        <v>0.91666666666666696</v>
      </c>
      <c r="AG403">
        <v>0.16671875</v>
      </c>
      <c r="AH403">
        <v>0.22046874999999999</v>
      </c>
      <c r="AI403">
        <v>0.5</v>
      </c>
      <c r="AJ403">
        <v>0.5</v>
      </c>
      <c r="AK403">
        <v>14.863102243514</v>
      </c>
      <c r="AL403">
        <v>7.1238961949736499</v>
      </c>
      <c r="AM403">
        <v>5.37500000000002E-2</v>
      </c>
      <c r="AN403">
        <v>4.7619047619047603E-2</v>
      </c>
      <c r="AO403">
        <v>1</v>
      </c>
      <c r="AP403">
        <v>4</v>
      </c>
      <c r="AQ403">
        <v>4</v>
      </c>
      <c r="AR403">
        <v>2</v>
      </c>
      <c r="AS403">
        <v>1</v>
      </c>
      <c r="AT403">
        <v>1</v>
      </c>
      <c r="AU403" t="s">
        <v>59</v>
      </c>
      <c r="AV403" s="1">
        <v>44245.440023148149</v>
      </c>
      <c r="AW403" s="1">
        <v>44245.478668981479</v>
      </c>
      <c r="AX403">
        <v>3339.4659999999999</v>
      </c>
      <c r="AY403">
        <v>55.657766666666703</v>
      </c>
      <c r="AZ403">
        <v>27</v>
      </c>
      <c r="BA403" t="s">
        <v>60</v>
      </c>
      <c r="BB403" t="s">
        <v>66</v>
      </c>
      <c r="BC403">
        <v>1</v>
      </c>
    </row>
    <row r="404" spans="1:55" x14ac:dyDescent="0.35">
      <c r="A404" t="s">
        <v>477</v>
      </c>
      <c r="B404" t="s">
        <v>56</v>
      </c>
      <c r="C404">
        <v>2</v>
      </c>
      <c r="D404">
        <v>3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 t="s">
        <v>57</v>
      </c>
      <c r="T404" t="s">
        <v>58</v>
      </c>
      <c r="U404">
        <v>15</v>
      </c>
      <c r="V404">
        <v>5</v>
      </c>
      <c r="W404">
        <v>12</v>
      </c>
      <c r="X404">
        <v>15</v>
      </c>
      <c r="Y404">
        <v>5</v>
      </c>
      <c r="Z404">
        <v>12</v>
      </c>
      <c r="AA404">
        <v>0.83333333333333304</v>
      </c>
      <c r="AB404">
        <v>0.92857142857142905</v>
      </c>
      <c r="AC404">
        <v>0.88095238095238104</v>
      </c>
      <c r="AD404">
        <v>0.90476190476190499</v>
      </c>
      <c r="AE404">
        <v>0.90476190476190499</v>
      </c>
      <c r="AF404">
        <v>0.90476190476190499</v>
      </c>
      <c r="AG404">
        <v>5.9531250000000098E-2</v>
      </c>
      <c r="AH404">
        <v>0.228359375</v>
      </c>
      <c r="AI404">
        <v>0.5</v>
      </c>
      <c r="AJ404">
        <v>0.5</v>
      </c>
      <c r="AK404">
        <v>8.0542000738881292</v>
      </c>
      <c r="AL404">
        <v>8.3802861701295406</v>
      </c>
      <c r="AM404">
        <v>0.168828125</v>
      </c>
      <c r="AN404">
        <v>2.3809523809523801E-2</v>
      </c>
      <c r="AO404">
        <v>1</v>
      </c>
      <c r="AP404">
        <v>4</v>
      </c>
      <c r="AQ404">
        <v>4</v>
      </c>
      <c r="AR404">
        <v>2</v>
      </c>
      <c r="AS404">
        <v>1</v>
      </c>
      <c r="AT404">
        <v>1</v>
      </c>
      <c r="AU404" t="s">
        <v>59</v>
      </c>
      <c r="AV404" s="1">
        <v>44245.443935185183</v>
      </c>
      <c r="AW404" s="1">
        <v>44245.476655092592</v>
      </c>
      <c r="AX404">
        <v>2827.79</v>
      </c>
      <c r="AY404">
        <v>47.129833333333302</v>
      </c>
      <c r="AZ404">
        <v>27</v>
      </c>
      <c r="BA404" t="s">
        <v>60</v>
      </c>
      <c r="BB404" t="s">
        <v>61</v>
      </c>
      <c r="BC404">
        <v>1</v>
      </c>
    </row>
    <row r="405" spans="1:55" x14ac:dyDescent="0.35">
      <c r="A405" t="s">
        <v>478</v>
      </c>
      <c r="B405" t="s">
        <v>56</v>
      </c>
      <c r="C405">
        <v>2</v>
      </c>
      <c r="D405">
        <v>2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0</v>
      </c>
      <c r="S405" t="s">
        <v>57</v>
      </c>
      <c r="T405" t="s">
        <v>58</v>
      </c>
      <c r="U405">
        <v>3</v>
      </c>
      <c r="V405">
        <v>8</v>
      </c>
      <c r="W405">
        <v>14</v>
      </c>
      <c r="X405">
        <v>15</v>
      </c>
      <c r="Y405">
        <v>5</v>
      </c>
      <c r="Z405">
        <v>12</v>
      </c>
      <c r="AA405">
        <v>0.76190476190476197</v>
      </c>
      <c r="AB405">
        <v>0.92857142857142905</v>
      </c>
      <c r="AC405">
        <v>0.84523809523809501</v>
      </c>
      <c r="AD405">
        <v>0.90476190476190499</v>
      </c>
      <c r="AE405">
        <v>0.95121951219512202</v>
      </c>
      <c r="AF405">
        <v>0.92799070847851295</v>
      </c>
      <c r="AG405">
        <v>3.5234375000000102E-2</v>
      </c>
      <c r="AH405">
        <v>0.29421875000000097</v>
      </c>
      <c r="AI405">
        <v>0.5</v>
      </c>
      <c r="AJ405">
        <v>0.5</v>
      </c>
      <c r="AK405">
        <v>9.7199305350303398</v>
      </c>
      <c r="AL405">
        <v>5.2442930447402301</v>
      </c>
      <c r="AM405">
        <v>0.25898437500000099</v>
      </c>
      <c r="AN405">
        <v>8.2752613240417994E-2</v>
      </c>
      <c r="AO405">
        <v>1</v>
      </c>
      <c r="AP405">
        <v>3</v>
      </c>
      <c r="AQ405">
        <v>4</v>
      </c>
      <c r="AR405">
        <v>2</v>
      </c>
      <c r="AS405">
        <v>0</v>
      </c>
      <c r="AT405">
        <v>1</v>
      </c>
      <c r="AU405" t="s">
        <v>59</v>
      </c>
      <c r="AV405" s="1">
        <v>44245.439965277779</v>
      </c>
      <c r="AW405" s="1">
        <v>44245.464282407411</v>
      </c>
      <c r="AX405">
        <v>2101.09</v>
      </c>
      <c r="AY405">
        <v>35.018166666666701</v>
      </c>
      <c r="AZ405">
        <v>22</v>
      </c>
      <c r="BA405" t="s">
        <v>60</v>
      </c>
      <c r="BB405" t="s">
        <v>61</v>
      </c>
      <c r="BC405">
        <v>1</v>
      </c>
    </row>
    <row r="406" spans="1:55" x14ac:dyDescent="0.35">
      <c r="A406" t="s">
        <v>479</v>
      </c>
      <c r="B406" t="s">
        <v>56</v>
      </c>
      <c r="C406">
        <v>2</v>
      </c>
      <c r="D406">
        <v>2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0</v>
      </c>
      <c r="S406" t="s">
        <v>58</v>
      </c>
      <c r="T406" t="s">
        <v>57</v>
      </c>
      <c r="U406">
        <v>3</v>
      </c>
      <c r="V406">
        <v>8</v>
      </c>
      <c r="W406">
        <v>14</v>
      </c>
      <c r="X406">
        <v>15</v>
      </c>
      <c r="Y406">
        <v>5</v>
      </c>
      <c r="Z406">
        <v>12</v>
      </c>
      <c r="AA406">
        <v>0.69047619047619002</v>
      </c>
      <c r="AB406">
        <v>0.88095238095238104</v>
      </c>
      <c r="AC406">
        <v>0.78571428571428603</v>
      </c>
      <c r="AD406">
        <v>0.88095238095238104</v>
      </c>
      <c r="AE406">
        <v>0.952380952380952</v>
      </c>
      <c r="AF406">
        <v>0.91666666666666696</v>
      </c>
      <c r="AG406">
        <v>2.3281250000000201E-2</v>
      </c>
      <c r="AH406">
        <v>0.19960937500000001</v>
      </c>
      <c r="AI406">
        <v>0.5</v>
      </c>
      <c r="AJ406">
        <v>0.5</v>
      </c>
      <c r="AK406">
        <v>13.121332539162401</v>
      </c>
      <c r="AL406">
        <v>6.9489736761855596</v>
      </c>
      <c r="AM406">
        <v>0.176328125</v>
      </c>
      <c r="AN406">
        <v>0.13095238095238099</v>
      </c>
      <c r="AO406">
        <v>1</v>
      </c>
      <c r="AP406">
        <v>3</v>
      </c>
      <c r="AQ406">
        <v>4</v>
      </c>
      <c r="AR406">
        <v>2</v>
      </c>
      <c r="AS406">
        <v>0</v>
      </c>
      <c r="AT406">
        <v>1</v>
      </c>
      <c r="AU406" t="s">
        <v>59</v>
      </c>
      <c r="AV406" s="1">
        <v>44245.440069444441</v>
      </c>
      <c r="AW406" s="1">
        <v>44245.463263888887</v>
      </c>
      <c r="AX406">
        <v>2003.729</v>
      </c>
      <c r="AY406">
        <v>33.395483333333303</v>
      </c>
      <c r="AZ406">
        <v>41</v>
      </c>
      <c r="BA406" t="s">
        <v>60</v>
      </c>
      <c r="BB406" t="s">
        <v>61</v>
      </c>
      <c r="BC406">
        <v>1</v>
      </c>
    </row>
    <row r="407" spans="1:55" x14ac:dyDescent="0.35">
      <c r="A407" t="s">
        <v>480</v>
      </c>
      <c r="B407" t="s">
        <v>63</v>
      </c>
      <c r="C407">
        <v>1</v>
      </c>
      <c r="D407">
        <v>3</v>
      </c>
      <c r="E407">
        <v>1</v>
      </c>
      <c r="F407">
        <v>0</v>
      </c>
      <c r="G407">
        <v>1</v>
      </c>
      <c r="H407">
        <v>1</v>
      </c>
      <c r="I407">
        <v>0</v>
      </c>
      <c r="J407">
        <v>1</v>
      </c>
      <c r="K407">
        <v>1</v>
      </c>
      <c r="L407">
        <v>1</v>
      </c>
      <c r="M407">
        <v>1</v>
      </c>
      <c r="N407" t="s">
        <v>64</v>
      </c>
      <c r="O407" t="s">
        <v>64</v>
      </c>
      <c r="P407">
        <v>1</v>
      </c>
      <c r="Q407">
        <v>1</v>
      </c>
      <c r="R407">
        <v>0</v>
      </c>
      <c r="S407" t="s">
        <v>58</v>
      </c>
      <c r="T407" t="s">
        <v>57</v>
      </c>
      <c r="U407">
        <v>3</v>
      </c>
      <c r="V407">
        <v>8</v>
      </c>
      <c r="W407">
        <v>14</v>
      </c>
      <c r="X407">
        <v>15</v>
      </c>
      <c r="Y407">
        <v>5</v>
      </c>
      <c r="Z407">
        <v>12</v>
      </c>
      <c r="AA407">
        <v>0.51219512195121997</v>
      </c>
      <c r="AB407">
        <v>0.78571428571428603</v>
      </c>
      <c r="AC407">
        <v>0.648954703832753</v>
      </c>
      <c r="AD407" t="s">
        <v>64</v>
      </c>
      <c r="AE407" t="s">
        <v>64</v>
      </c>
      <c r="AF407" t="s">
        <v>64</v>
      </c>
      <c r="AG407">
        <v>9.2187500000001799E-3</v>
      </c>
      <c r="AH407" t="s">
        <v>64</v>
      </c>
      <c r="AI407">
        <v>0.5</v>
      </c>
      <c r="AJ407" t="s">
        <v>64</v>
      </c>
      <c r="AK407">
        <v>25.1678835950847</v>
      </c>
      <c r="AL407" t="s">
        <v>64</v>
      </c>
      <c r="AM407" t="s">
        <v>64</v>
      </c>
      <c r="AN407" t="s">
        <v>64</v>
      </c>
      <c r="AO407">
        <v>0</v>
      </c>
      <c r="AP407">
        <v>3</v>
      </c>
      <c r="AQ407">
        <v>4</v>
      </c>
      <c r="AR407">
        <v>2</v>
      </c>
      <c r="AS407">
        <v>0</v>
      </c>
      <c r="AT407">
        <v>1</v>
      </c>
      <c r="AU407" t="s">
        <v>59</v>
      </c>
      <c r="AV407" s="1">
        <v>44245.439965277779</v>
      </c>
      <c r="AW407" s="1">
        <v>44245.453182870369</v>
      </c>
      <c r="AX407">
        <v>1141.509</v>
      </c>
      <c r="AY407">
        <v>19.02515</v>
      </c>
      <c r="AZ407">
        <v>39</v>
      </c>
      <c r="BA407" t="s">
        <v>65</v>
      </c>
      <c r="BB407" t="s">
        <v>61</v>
      </c>
      <c r="BC407">
        <v>1</v>
      </c>
    </row>
    <row r="408" spans="1:55" x14ac:dyDescent="0.35">
      <c r="A408" t="s">
        <v>481</v>
      </c>
      <c r="B408" t="s">
        <v>131</v>
      </c>
      <c r="C408">
        <v>2</v>
      </c>
      <c r="D408">
        <v>4</v>
      </c>
      <c r="E408">
        <v>1</v>
      </c>
      <c r="F408">
        <v>0</v>
      </c>
      <c r="G408">
        <v>1</v>
      </c>
      <c r="H408">
        <v>1</v>
      </c>
      <c r="I408">
        <v>1</v>
      </c>
      <c r="J408">
        <v>1</v>
      </c>
      <c r="K408">
        <v>1</v>
      </c>
      <c r="L408">
        <v>0</v>
      </c>
      <c r="M408">
        <v>1</v>
      </c>
      <c r="N408" t="s">
        <v>64</v>
      </c>
      <c r="O408" t="s">
        <v>64</v>
      </c>
      <c r="P408">
        <v>0</v>
      </c>
      <c r="Q408">
        <v>1</v>
      </c>
      <c r="R408">
        <v>1</v>
      </c>
      <c r="S408" t="s">
        <v>57</v>
      </c>
      <c r="T408" t="s">
        <v>58</v>
      </c>
      <c r="U408">
        <v>3</v>
      </c>
      <c r="V408">
        <v>8</v>
      </c>
      <c r="W408">
        <v>14</v>
      </c>
      <c r="X408">
        <v>3</v>
      </c>
      <c r="Y408">
        <v>8</v>
      </c>
      <c r="Z408">
        <v>14</v>
      </c>
      <c r="AA408">
        <v>0.452380952380952</v>
      </c>
      <c r="AB408">
        <v>0.40476190476190499</v>
      </c>
      <c r="AC408">
        <v>0.42857142857142899</v>
      </c>
      <c r="AD408">
        <v>0.69047619047619002</v>
      </c>
      <c r="AE408">
        <v>0.69047619047619002</v>
      </c>
      <c r="AF408">
        <v>0.69047619047619002</v>
      </c>
      <c r="AG408">
        <v>5.6250000000001802E-3</v>
      </c>
      <c r="AH408">
        <v>7.7343750000001803E-3</v>
      </c>
      <c r="AI408">
        <v>0.5</v>
      </c>
      <c r="AJ408">
        <v>0.5</v>
      </c>
      <c r="AK408">
        <v>34.469686031201</v>
      </c>
      <c r="AL408">
        <v>32.572900200897699</v>
      </c>
      <c r="AM408">
        <v>2.1093750000000001E-3</v>
      </c>
      <c r="AN408">
        <v>0.26190476190476197</v>
      </c>
      <c r="AO408">
        <v>1</v>
      </c>
      <c r="AP408">
        <v>3</v>
      </c>
      <c r="AQ408">
        <v>3</v>
      </c>
      <c r="AR408">
        <v>2</v>
      </c>
      <c r="AS408">
        <v>0</v>
      </c>
      <c r="AT408">
        <v>0</v>
      </c>
      <c r="AU408" t="s">
        <v>59</v>
      </c>
      <c r="AV408" s="1">
        <v>44245.693124999998</v>
      </c>
      <c r="AW408" s="1">
        <v>44245.723611111112</v>
      </c>
      <c r="AX408">
        <v>2633.489</v>
      </c>
      <c r="AY408">
        <v>43.891483333333298</v>
      </c>
      <c r="AZ408">
        <v>29</v>
      </c>
      <c r="BA408" t="s">
        <v>132</v>
      </c>
      <c r="BB408" t="s">
        <v>61</v>
      </c>
      <c r="BC408">
        <v>1</v>
      </c>
    </row>
    <row r="409" spans="1:55" x14ac:dyDescent="0.35">
      <c r="A409" t="s">
        <v>482</v>
      </c>
      <c r="B409" t="s">
        <v>56</v>
      </c>
      <c r="C409">
        <v>2</v>
      </c>
      <c r="D409">
        <v>3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0</v>
      </c>
      <c r="S409" t="s">
        <v>58</v>
      </c>
      <c r="T409" t="s">
        <v>57</v>
      </c>
      <c r="U409">
        <v>3</v>
      </c>
      <c r="V409">
        <v>8</v>
      </c>
      <c r="W409">
        <v>14</v>
      </c>
      <c r="X409">
        <v>15</v>
      </c>
      <c r="Y409">
        <v>5</v>
      </c>
      <c r="Z409">
        <v>12</v>
      </c>
      <c r="AA409">
        <v>0.80952380952380998</v>
      </c>
      <c r="AB409">
        <v>0.88095238095238104</v>
      </c>
      <c r="AC409">
        <v>0.84523809523809501</v>
      </c>
      <c r="AD409">
        <v>0.76190476190476197</v>
      </c>
      <c r="AE409">
        <v>0.83333333333333304</v>
      </c>
      <c r="AF409">
        <v>0.797619047619048</v>
      </c>
      <c r="AG409">
        <v>5.2343750000000099E-2</v>
      </c>
      <c r="AH409">
        <v>1.9687500000000201E-2</v>
      </c>
      <c r="AI409">
        <v>0.5</v>
      </c>
      <c r="AJ409">
        <v>0.5</v>
      </c>
      <c r="AK409">
        <v>13.917666531334</v>
      </c>
      <c r="AL409">
        <v>17.819722955690501</v>
      </c>
      <c r="AM409">
        <v>-3.2656249999999901E-2</v>
      </c>
      <c r="AN409">
        <v>-4.7619047619047603E-2</v>
      </c>
      <c r="AO409">
        <v>1</v>
      </c>
      <c r="AP409">
        <v>3</v>
      </c>
      <c r="AQ409">
        <v>4</v>
      </c>
      <c r="AR409">
        <v>2</v>
      </c>
      <c r="AS409">
        <v>0</v>
      </c>
      <c r="AT409">
        <v>1</v>
      </c>
      <c r="AU409" t="s">
        <v>59</v>
      </c>
      <c r="AV409" s="1">
        <v>44245.693449074075</v>
      </c>
      <c r="AW409" s="1">
        <v>44245.72078703704</v>
      </c>
      <c r="AX409">
        <v>2362.308</v>
      </c>
      <c r="AY409">
        <v>39.3718</v>
      </c>
      <c r="AZ409">
        <v>27</v>
      </c>
      <c r="BA409" t="s">
        <v>60</v>
      </c>
      <c r="BB409" t="s">
        <v>61</v>
      </c>
      <c r="BC409">
        <v>1</v>
      </c>
    </row>
    <row r="410" spans="1:55" x14ac:dyDescent="0.35">
      <c r="A410" t="s">
        <v>483</v>
      </c>
      <c r="B410" t="s">
        <v>56</v>
      </c>
      <c r="C410">
        <v>2</v>
      </c>
      <c r="D410">
        <v>2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0</v>
      </c>
      <c r="S410" t="s">
        <v>57</v>
      </c>
      <c r="T410" t="s">
        <v>58</v>
      </c>
      <c r="U410">
        <v>3</v>
      </c>
      <c r="V410">
        <v>8</v>
      </c>
      <c r="W410">
        <v>14</v>
      </c>
      <c r="X410">
        <v>15</v>
      </c>
      <c r="Y410">
        <v>5</v>
      </c>
      <c r="Z410">
        <v>12</v>
      </c>
      <c r="AA410">
        <v>0.88095238095238104</v>
      </c>
      <c r="AB410">
        <v>0.80952380952380998</v>
      </c>
      <c r="AC410">
        <v>0.84523809523809501</v>
      </c>
      <c r="AD410">
        <v>0.88095238095238104</v>
      </c>
      <c r="AE410">
        <v>0.952380952380952</v>
      </c>
      <c r="AF410">
        <v>0.91666666666666696</v>
      </c>
      <c r="AG410">
        <v>2.8437500000000102E-2</v>
      </c>
      <c r="AH410">
        <v>8.0468750000000006E-2</v>
      </c>
      <c r="AI410">
        <v>0.5</v>
      </c>
      <c r="AJ410">
        <v>0.5</v>
      </c>
      <c r="AK410">
        <v>13.9142504562871</v>
      </c>
      <c r="AL410">
        <v>5.9658404122162203</v>
      </c>
      <c r="AM410">
        <v>5.2031249999999897E-2</v>
      </c>
      <c r="AN410">
        <v>7.1428571428571397E-2</v>
      </c>
      <c r="AO410">
        <v>1</v>
      </c>
      <c r="AP410">
        <v>3</v>
      </c>
      <c r="AQ410">
        <v>4</v>
      </c>
      <c r="AR410">
        <v>2</v>
      </c>
      <c r="AS410">
        <v>0</v>
      </c>
      <c r="AT410">
        <v>1</v>
      </c>
      <c r="AU410" t="s">
        <v>59</v>
      </c>
      <c r="AV410" s="1">
        <v>44245.693090277775</v>
      </c>
      <c r="AW410" s="1">
        <v>44245.716608796298</v>
      </c>
      <c r="AX410">
        <v>2032.7090000000001</v>
      </c>
      <c r="AY410">
        <v>33.8784833333333</v>
      </c>
      <c r="AZ410">
        <v>24</v>
      </c>
      <c r="BA410" t="s">
        <v>60</v>
      </c>
      <c r="BB410" t="s">
        <v>61</v>
      </c>
      <c r="BC410">
        <v>1</v>
      </c>
    </row>
    <row r="411" spans="1:55" x14ac:dyDescent="0.35">
      <c r="A411" t="s">
        <v>484</v>
      </c>
      <c r="B411" t="s">
        <v>56</v>
      </c>
      <c r="C411">
        <v>2</v>
      </c>
      <c r="D411">
        <v>3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 t="s">
        <v>58</v>
      </c>
      <c r="T411" t="s">
        <v>57</v>
      </c>
      <c r="U411">
        <v>15</v>
      </c>
      <c r="V411">
        <v>5</v>
      </c>
      <c r="W411">
        <v>12</v>
      </c>
      <c r="X411">
        <v>15</v>
      </c>
      <c r="Y411">
        <v>5</v>
      </c>
      <c r="Z411">
        <v>12</v>
      </c>
      <c r="AA411">
        <v>0.78571428571428603</v>
      </c>
      <c r="AB411">
        <v>0.88095238095238104</v>
      </c>
      <c r="AC411">
        <v>0.83333333333333304</v>
      </c>
      <c r="AD411">
        <v>0.83333333333333304</v>
      </c>
      <c r="AE411">
        <v>0.85714285714285698</v>
      </c>
      <c r="AF411">
        <v>0.84523809523809501</v>
      </c>
      <c r="AG411">
        <v>1.47656250000002E-2</v>
      </c>
      <c r="AH411">
        <v>3.3593750000000103E-2</v>
      </c>
      <c r="AI411">
        <v>0.5</v>
      </c>
      <c r="AJ411">
        <v>0.5</v>
      </c>
      <c r="AK411">
        <v>26.088049183628101</v>
      </c>
      <c r="AL411">
        <v>15.2148113855167</v>
      </c>
      <c r="AM411">
        <v>1.8828125000000001E-2</v>
      </c>
      <c r="AN411">
        <v>1.1904761904762E-2</v>
      </c>
      <c r="AO411">
        <v>1</v>
      </c>
      <c r="AP411">
        <v>4</v>
      </c>
      <c r="AQ411">
        <v>4</v>
      </c>
      <c r="AR411">
        <v>2</v>
      </c>
      <c r="AS411">
        <v>1</v>
      </c>
      <c r="AT411">
        <v>1</v>
      </c>
      <c r="AU411" t="s">
        <v>59</v>
      </c>
      <c r="AV411" s="1">
        <v>44245.695717592593</v>
      </c>
      <c r="AW411" s="1">
        <v>44245.716504629629</v>
      </c>
      <c r="AX411">
        <v>1795.578</v>
      </c>
      <c r="AY411">
        <v>29.926300000000001</v>
      </c>
      <c r="AZ411">
        <v>28</v>
      </c>
      <c r="BA411" t="s">
        <v>60</v>
      </c>
      <c r="BB411" t="s">
        <v>61</v>
      </c>
      <c r="BC411">
        <v>1</v>
      </c>
    </row>
    <row r="412" spans="1:55" x14ac:dyDescent="0.35">
      <c r="A412" t="s">
        <v>485</v>
      </c>
      <c r="B412" t="s">
        <v>56</v>
      </c>
      <c r="C412">
        <v>2</v>
      </c>
      <c r="D412">
        <v>2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0</v>
      </c>
      <c r="S412" t="s">
        <v>58</v>
      </c>
      <c r="T412" t="s">
        <v>57</v>
      </c>
      <c r="U412">
        <v>15</v>
      </c>
      <c r="V412">
        <v>5</v>
      </c>
      <c r="W412">
        <v>12</v>
      </c>
      <c r="X412">
        <v>3</v>
      </c>
      <c r="Y412">
        <v>8</v>
      </c>
      <c r="Z412">
        <v>14</v>
      </c>
      <c r="AA412">
        <v>0.85714285714285698</v>
      </c>
      <c r="AB412">
        <v>1</v>
      </c>
      <c r="AC412">
        <v>0.92857142857142905</v>
      </c>
      <c r="AD412">
        <v>0.88095238095238104</v>
      </c>
      <c r="AE412">
        <v>0.92857142857142905</v>
      </c>
      <c r="AF412">
        <v>0.90476190476190499</v>
      </c>
      <c r="AG412">
        <v>6.1953125000000102E-2</v>
      </c>
      <c r="AH412">
        <v>0.15328125000000001</v>
      </c>
      <c r="AI412">
        <v>0.5</v>
      </c>
      <c r="AJ412">
        <v>0.5</v>
      </c>
      <c r="AK412">
        <v>6.00733570876538</v>
      </c>
      <c r="AL412">
        <v>6.0553949337226296</v>
      </c>
      <c r="AM412">
        <v>9.1328125000000093E-2</v>
      </c>
      <c r="AN412">
        <v>-2.3809523809523801E-2</v>
      </c>
      <c r="AO412">
        <v>1</v>
      </c>
      <c r="AP412">
        <v>4</v>
      </c>
      <c r="AQ412">
        <v>3</v>
      </c>
      <c r="AR412">
        <v>2</v>
      </c>
      <c r="AS412">
        <v>1</v>
      </c>
      <c r="AT412">
        <v>0</v>
      </c>
      <c r="AU412" t="s">
        <v>59</v>
      </c>
      <c r="AV412" s="1">
        <v>44245.693159722221</v>
      </c>
      <c r="AW412" s="1">
        <v>44245.716168981482</v>
      </c>
      <c r="AX412">
        <v>1988.749</v>
      </c>
      <c r="AY412">
        <v>33.145816666666697</v>
      </c>
      <c r="AZ412">
        <v>38</v>
      </c>
      <c r="BA412" t="s">
        <v>60</v>
      </c>
      <c r="BB412" t="s">
        <v>61</v>
      </c>
      <c r="BC412">
        <v>1</v>
      </c>
    </row>
    <row r="413" spans="1:55" x14ac:dyDescent="0.35">
      <c r="A413" t="s">
        <v>486</v>
      </c>
      <c r="B413" t="s">
        <v>131</v>
      </c>
      <c r="C413">
        <v>2</v>
      </c>
      <c r="D413">
        <v>4</v>
      </c>
      <c r="E413">
        <v>1</v>
      </c>
      <c r="F413">
        <v>0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0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 t="s">
        <v>58</v>
      </c>
      <c r="T413" t="s">
        <v>57</v>
      </c>
      <c r="U413">
        <v>15</v>
      </c>
      <c r="V413">
        <v>5</v>
      </c>
      <c r="W413">
        <v>12</v>
      </c>
      <c r="X413">
        <v>15</v>
      </c>
      <c r="Y413">
        <v>5</v>
      </c>
      <c r="Z413">
        <v>12</v>
      </c>
      <c r="AA413">
        <v>0.85714285714285698</v>
      </c>
      <c r="AB413">
        <v>0.80952380952380998</v>
      </c>
      <c r="AC413">
        <v>0.83333333333333304</v>
      </c>
      <c r="AD413">
        <v>0.83333333333333304</v>
      </c>
      <c r="AE413">
        <v>0.83333333333333304</v>
      </c>
      <c r="AF413">
        <v>0.83333333333333304</v>
      </c>
      <c r="AG413">
        <v>2.1328125000000201E-2</v>
      </c>
      <c r="AH413">
        <v>1.7031250000000199E-2</v>
      </c>
      <c r="AI413">
        <v>0.5</v>
      </c>
      <c r="AJ413">
        <v>0.5</v>
      </c>
      <c r="AK413">
        <v>18.337919047728299</v>
      </c>
      <c r="AL413">
        <v>24.302408513209802</v>
      </c>
      <c r="AM413">
        <v>-4.2968750000000003E-3</v>
      </c>
      <c r="AN413" s="2">
        <v>1.11022302462516E-16</v>
      </c>
      <c r="AO413">
        <v>1</v>
      </c>
      <c r="AP413">
        <v>4</v>
      </c>
      <c r="AQ413">
        <v>4</v>
      </c>
      <c r="AR413">
        <v>2</v>
      </c>
      <c r="AS413">
        <v>1</v>
      </c>
      <c r="AT413">
        <v>1</v>
      </c>
      <c r="AU413" t="s">
        <v>59</v>
      </c>
      <c r="AV413" s="1">
        <v>44245.694016203706</v>
      </c>
      <c r="AW413" s="1">
        <v>44245.714502314811</v>
      </c>
      <c r="AX413">
        <v>1770.2750000000001</v>
      </c>
      <c r="AY413">
        <v>29.504583333333301</v>
      </c>
      <c r="AZ413">
        <v>24</v>
      </c>
      <c r="BA413" t="s">
        <v>132</v>
      </c>
      <c r="BB413" t="s">
        <v>61</v>
      </c>
      <c r="BC413">
        <v>1</v>
      </c>
    </row>
    <row r="414" spans="1:55" x14ac:dyDescent="0.35">
      <c r="A414" t="s">
        <v>487</v>
      </c>
      <c r="B414" t="s">
        <v>56</v>
      </c>
      <c r="C414">
        <v>2</v>
      </c>
      <c r="D414">
        <v>3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>
        <v>1</v>
      </c>
      <c r="R414">
        <v>0</v>
      </c>
      <c r="S414" t="s">
        <v>57</v>
      </c>
      <c r="T414" t="s">
        <v>58</v>
      </c>
      <c r="U414">
        <v>3</v>
      </c>
      <c r="V414">
        <v>8</v>
      </c>
      <c r="W414">
        <v>14</v>
      </c>
      <c r="X414">
        <v>15</v>
      </c>
      <c r="Y414">
        <v>5</v>
      </c>
      <c r="Z414">
        <v>12</v>
      </c>
      <c r="AA414">
        <v>0.71428571428571397</v>
      </c>
      <c r="AB414">
        <v>0.88095238095238104</v>
      </c>
      <c r="AC414">
        <v>0.797619047619048</v>
      </c>
      <c r="AD414">
        <v>0.83333333333333304</v>
      </c>
      <c r="AE414">
        <v>0.90476190476190499</v>
      </c>
      <c r="AF414">
        <v>0.86904761904761896</v>
      </c>
      <c r="AG414">
        <v>2.1171875000000201E-2</v>
      </c>
      <c r="AH414">
        <v>5.5781250000000102E-2</v>
      </c>
      <c r="AI414">
        <v>0.5</v>
      </c>
      <c r="AJ414">
        <v>0.5</v>
      </c>
      <c r="AK414">
        <v>13.6816158233267</v>
      </c>
      <c r="AL414">
        <v>12.288365012919201</v>
      </c>
      <c r="AM414">
        <v>3.4609374999999901E-2</v>
      </c>
      <c r="AN414">
        <v>7.1428571428571397E-2</v>
      </c>
      <c r="AO414">
        <v>1</v>
      </c>
      <c r="AP414">
        <v>3</v>
      </c>
      <c r="AQ414">
        <v>4</v>
      </c>
      <c r="AR414">
        <v>2</v>
      </c>
      <c r="AS414">
        <v>0</v>
      </c>
      <c r="AT414">
        <v>1</v>
      </c>
      <c r="AU414" t="s">
        <v>59</v>
      </c>
      <c r="AV414" s="1">
        <v>44245.694409722222</v>
      </c>
      <c r="AW414" s="1">
        <v>44245.712962962964</v>
      </c>
      <c r="AX414">
        <v>1603.2670000000001</v>
      </c>
      <c r="AY414">
        <v>26.721116666666699</v>
      </c>
      <c r="AZ414">
        <v>29</v>
      </c>
      <c r="BA414" t="s">
        <v>60</v>
      </c>
      <c r="BB414" t="s">
        <v>61</v>
      </c>
      <c r="BC414">
        <v>1</v>
      </c>
    </row>
    <row r="415" spans="1:55" x14ac:dyDescent="0.35">
      <c r="A415" t="s">
        <v>488</v>
      </c>
      <c r="B415" t="s">
        <v>56</v>
      </c>
      <c r="C415">
        <v>2</v>
      </c>
      <c r="D415">
        <v>3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 t="s">
        <v>57</v>
      </c>
      <c r="T415" t="s">
        <v>58</v>
      </c>
      <c r="U415">
        <v>15</v>
      </c>
      <c r="V415">
        <v>5</v>
      </c>
      <c r="W415">
        <v>12</v>
      </c>
      <c r="X415">
        <v>15</v>
      </c>
      <c r="Y415">
        <v>5</v>
      </c>
      <c r="Z415">
        <v>12</v>
      </c>
      <c r="AA415">
        <v>0.73809523809523803</v>
      </c>
      <c r="AB415">
        <v>0.88095238095238104</v>
      </c>
      <c r="AC415">
        <v>0.80952380952380998</v>
      </c>
      <c r="AD415">
        <v>0.76190476190476197</v>
      </c>
      <c r="AE415">
        <v>0.83333333333333304</v>
      </c>
      <c r="AF415">
        <v>0.797619047619048</v>
      </c>
      <c r="AG415">
        <v>2.4687500000000102E-2</v>
      </c>
      <c r="AH415">
        <v>1.96093750000002E-2</v>
      </c>
      <c r="AI415">
        <v>0.5</v>
      </c>
      <c r="AJ415">
        <v>0.5</v>
      </c>
      <c r="AK415">
        <v>15.5533873707755</v>
      </c>
      <c r="AL415">
        <v>18.3787170156656</v>
      </c>
      <c r="AM415">
        <v>-5.0781249999999898E-3</v>
      </c>
      <c r="AN415">
        <v>-1.1904761904761901E-2</v>
      </c>
      <c r="AO415">
        <v>1</v>
      </c>
      <c r="AP415">
        <v>4</v>
      </c>
      <c r="AQ415">
        <v>4</v>
      </c>
      <c r="AR415">
        <v>2</v>
      </c>
      <c r="AS415">
        <v>1</v>
      </c>
      <c r="AT415">
        <v>1</v>
      </c>
      <c r="AU415" t="s">
        <v>59</v>
      </c>
      <c r="AV415" s="1">
        <v>44245.694050925929</v>
      </c>
      <c r="AW415" s="1">
        <v>44245.711469907408</v>
      </c>
      <c r="AX415">
        <v>1505.579</v>
      </c>
      <c r="AY415">
        <v>25.092983333333301</v>
      </c>
      <c r="AZ415">
        <v>34</v>
      </c>
      <c r="BA415" t="s">
        <v>60</v>
      </c>
      <c r="BB415" t="s">
        <v>66</v>
      </c>
      <c r="BC415">
        <v>1</v>
      </c>
    </row>
    <row r="416" spans="1:55" x14ac:dyDescent="0.35">
      <c r="A416" t="s">
        <v>489</v>
      </c>
      <c r="B416" t="s">
        <v>56</v>
      </c>
      <c r="C416">
        <v>2</v>
      </c>
      <c r="D416">
        <v>2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0</v>
      </c>
      <c r="S416" t="s">
        <v>58</v>
      </c>
      <c r="T416" t="s">
        <v>57</v>
      </c>
      <c r="U416">
        <v>3</v>
      </c>
      <c r="V416">
        <v>8</v>
      </c>
      <c r="W416">
        <v>14</v>
      </c>
      <c r="X416">
        <v>15</v>
      </c>
      <c r="Y416">
        <v>5</v>
      </c>
      <c r="Z416">
        <v>12</v>
      </c>
      <c r="AA416">
        <v>0.83333333333333304</v>
      </c>
      <c r="AB416">
        <v>0.92857142857142905</v>
      </c>
      <c r="AC416">
        <v>0.88095238095238104</v>
      </c>
      <c r="AD416">
        <v>0.85714285714285698</v>
      </c>
      <c r="AE416">
        <v>0.90476190476190499</v>
      </c>
      <c r="AF416">
        <v>0.88095238095238104</v>
      </c>
      <c r="AG416">
        <v>5.42187500000001E-2</v>
      </c>
      <c r="AH416">
        <v>8.9765625000000002E-2</v>
      </c>
      <c r="AI416">
        <v>0.5</v>
      </c>
      <c r="AJ416">
        <v>0.5</v>
      </c>
      <c r="AK416">
        <v>9.2153727184074601</v>
      </c>
      <c r="AL416">
        <v>8.4802621420700497</v>
      </c>
      <c r="AM416">
        <v>3.5546874999999901E-2</v>
      </c>
      <c r="AN416">
        <v>0</v>
      </c>
      <c r="AO416">
        <v>1</v>
      </c>
      <c r="AP416">
        <v>3</v>
      </c>
      <c r="AQ416">
        <v>4</v>
      </c>
      <c r="AR416">
        <v>2</v>
      </c>
      <c r="AS416">
        <v>0</v>
      </c>
      <c r="AT416">
        <v>1</v>
      </c>
      <c r="AU416" t="s">
        <v>59</v>
      </c>
      <c r="AV416" s="1">
        <v>44245.693773148145</v>
      </c>
      <c r="AW416" s="1">
        <v>44245.704074074078</v>
      </c>
      <c r="AX416">
        <v>890.5</v>
      </c>
      <c r="AY416">
        <v>14.841666666666701</v>
      </c>
      <c r="AZ416">
        <v>21</v>
      </c>
      <c r="BA416" t="s">
        <v>60</v>
      </c>
      <c r="BB416" t="s">
        <v>66</v>
      </c>
      <c r="BC416">
        <v>1</v>
      </c>
    </row>
    <row r="417" spans="1:55" x14ac:dyDescent="0.35">
      <c r="A417" t="s">
        <v>490</v>
      </c>
      <c r="B417" t="s">
        <v>63</v>
      </c>
      <c r="C417">
        <v>1</v>
      </c>
      <c r="D417">
        <v>4</v>
      </c>
      <c r="E417">
        <v>1</v>
      </c>
      <c r="F417">
        <v>0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0</v>
      </c>
      <c r="M417">
        <v>1</v>
      </c>
      <c r="N417" t="s">
        <v>64</v>
      </c>
      <c r="O417" t="s">
        <v>64</v>
      </c>
      <c r="P417">
        <v>1</v>
      </c>
      <c r="Q417">
        <v>1</v>
      </c>
      <c r="R417">
        <v>0</v>
      </c>
      <c r="S417" t="s">
        <v>58</v>
      </c>
      <c r="T417" t="s">
        <v>57</v>
      </c>
      <c r="U417">
        <v>15</v>
      </c>
      <c r="V417">
        <v>5</v>
      </c>
      <c r="W417">
        <v>12</v>
      </c>
      <c r="X417">
        <v>3</v>
      </c>
      <c r="Y417">
        <v>8</v>
      </c>
      <c r="Z417">
        <v>14</v>
      </c>
      <c r="AA417">
        <v>0.57142857142857095</v>
      </c>
      <c r="AB417">
        <v>0.61904761904761896</v>
      </c>
      <c r="AC417">
        <v>0.59523809523809501</v>
      </c>
      <c r="AD417" t="s">
        <v>64</v>
      </c>
      <c r="AE417" t="s">
        <v>64</v>
      </c>
      <c r="AF417" t="s">
        <v>64</v>
      </c>
      <c r="AG417">
        <v>5.0000000000001796E-3</v>
      </c>
      <c r="AH417" t="s">
        <v>64</v>
      </c>
      <c r="AI417">
        <v>0.5</v>
      </c>
      <c r="AJ417" t="s">
        <v>64</v>
      </c>
      <c r="AK417">
        <v>36.431165877204201</v>
      </c>
      <c r="AL417" t="s">
        <v>64</v>
      </c>
      <c r="AM417" t="s">
        <v>64</v>
      </c>
      <c r="AN417" t="s">
        <v>64</v>
      </c>
      <c r="AO417">
        <v>0</v>
      </c>
      <c r="AP417">
        <v>4</v>
      </c>
      <c r="AQ417">
        <v>3</v>
      </c>
      <c r="AR417">
        <v>2</v>
      </c>
      <c r="AS417">
        <v>1</v>
      </c>
      <c r="AT417">
        <v>0</v>
      </c>
      <c r="AU417" t="s">
        <v>59</v>
      </c>
      <c r="AV417" s="1">
        <v>44245.693692129629</v>
      </c>
      <c r="AW417" s="1">
        <v>44245.702280092592</v>
      </c>
      <c r="AX417">
        <v>742.24800000000005</v>
      </c>
      <c r="AY417">
        <v>12.370799999999999</v>
      </c>
      <c r="AZ417">
        <v>32</v>
      </c>
      <c r="BA417" t="s">
        <v>81</v>
      </c>
      <c r="BB417" t="s">
        <v>61</v>
      </c>
      <c r="BC417">
        <v>1</v>
      </c>
    </row>
    <row r="418" spans="1:55" x14ac:dyDescent="0.35">
      <c r="A418" t="s">
        <v>491</v>
      </c>
      <c r="B418" t="s">
        <v>63</v>
      </c>
      <c r="C418">
        <v>1</v>
      </c>
      <c r="D418">
        <v>3</v>
      </c>
      <c r="E418">
        <v>1</v>
      </c>
      <c r="F418">
        <v>0</v>
      </c>
      <c r="G418">
        <v>1</v>
      </c>
      <c r="H418">
        <v>1</v>
      </c>
      <c r="I418">
        <v>0</v>
      </c>
      <c r="J418">
        <v>1</v>
      </c>
      <c r="K418">
        <v>1</v>
      </c>
      <c r="L418">
        <v>1</v>
      </c>
      <c r="M418">
        <v>1</v>
      </c>
      <c r="N418" t="s">
        <v>64</v>
      </c>
      <c r="O418" t="s">
        <v>64</v>
      </c>
      <c r="P418">
        <v>0</v>
      </c>
      <c r="Q418">
        <v>1</v>
      </c>
      <c r="R418">
        <v>0</v>
      </c>
      <c r="S418" t="s">
        <v>58</v>
      </c>
      <c r="T418" t="s">
        <v>57</v>
      </c>
      <c r="U418">
        <v>3</v>
      </c>
      <c r="V418">
        <v>8</v>
      </c>
      <c r="W418">
        <v>14</v>
      </c>
      <c r="X418">
        <v>15</v>
      </c>
      <c r="Y418">
        <v>5</v>
      </c>
      <c r="Z418">
        <v>12</v>
      </c>
      <c r="AA418">
        <v>0.42857142857142899</v>
      </c>
      <c r="AB418">
        <v>0.40476190476190499</v>
      </c>
      <c r="AC418">
        <v>0.41666666666666702</v>
      </c>
      <c r="AD418" t="s">
        <v>64</v>
      </c>
      <c r="AE418" t="s">
        <v>64</v>
      </c>
      <c r="AF418" t="s">
        <v>64</v>
      </c>
      <c r="AG418">
        <v>-6.6406249999980402E-4</v>
      </c>
      <c r="AH418" t="s">
        <v>64</v>
      </c>
      <c r="AI418">
        <v>0.5</v>
      </c>
      <c r="AJ418" t="s">
        <v>64</v>
      </c>
      <c r="AK418">
        <v>31.418807555355698</v>
      </c>
      <c r="AL418" t="s">
        <v>64</v>
      </c>
      <c r="AM418" t="s">
        <v>64</v>
      </c>
      <c r="AN418" t="s">
        <v>64</v>
      </c>
      <c r="AO418">
        <v>0</v>
      </c>
      <c r="AP418">
        <v>3</v>
      </c>
      <c r="AQ418">
        <v>4</v>
      </c>
      <c r="AR418">
        <v>2</v>
      </c>
      <c r="AS418">
        <v>0</v>
      </c>
      <c r="AT418">
        <v>1</v>
      </c>
      <c r="AU418" t="s">
        <v>59</v>
      </c>
      <c r="AV418" s="1">
        <v>44245.694374999999</v>
      </c>
      <c r="AW418" s="1">
        <v>44245.702060185184</v>
      </c>
      <c r="AX418">
        <v>663.98699999999997</v>
      </c>
      <c r="AY418">
        <v>11.06645</v>
      </c>
      <c r="AZ418">
        <v>30</v>
      </c>
      <c r="BA418" t="s">
        <v>65</v>
      </c>
      <c r="BB418" t="s">
        <v>61</v>
      </c>
      <c r="BC418">
        <v>1</v>
      </c>
    </row>
    <row r="419" spans="1:55" x14ac:dyDescent="0.35">
      <c r="A419" s="2" t="s">
        <v>492</v>
      </c>
      <c r="B419" t="s">
        <v>131</v>
      </c>
      <c r="C419">
        <v>2</v>
      </c>
      <c r="D419">
        <v>3</v>
      </c>
      <c r="E419">
        <v>1</v>
      </c>
      <c r="F419">
        <v>0</v>
      </c>
      <c r="G419">
        <v>1</v>
      </c>
      <c r="H419">
        <v>1</v>
      </c>
      <c r="I419">
        <v>0</v>
      </c>
      <c r="J419">
        <v>1</v>
      </c>
      <c r="K419">
        <v>1</v>
      </c>
      <c r="L419">
        <v>1</v>
      </c>
      <c r="M419">
        <v>1</v>
      </c>
      <c r="N419" t="s">
        <v>64</v>
      </c>
      <c r="O419" t="s">
        <v>64</v>
      </c>
      <c r="P419">
        <v>0</v>
      </c>
      <c r="Q419">
        <v>1</v>
      </c>
      <c r="R419">
        <v>1</v>
      </c>
      <c r="S419" t="s">
        <v>57</v>
      </c>
      <c r="T419" t="s">
        <v>58</v>
      </c>
      <c r="U419">
        <v>15</v>
      </c>
      <c r="V419">
        <v>5</v>
      </c>
      <c r="W419">
        <v>12</v>
      </c>
      <c r="X419">
        <v>15</v>
      </c>
      <c r="Y419">
        <v>5</v>
      </c>
      <c r="Z419">
        <v>12</v>
      </c>
      <c r="AA419">
        <v>0.85365853658536595</v>
      </c>
      <c r="AB419">
        <v>0.85714285714285698</v>
      </c>
      <c r="AC419">
        <v>0.85540069686411102</v>
      </c>
      <c r="AD419">
        <v>0.78571428571428603</v>
      </c>
      <c r="AE419">
        <v>0.73809523809523803</v>
      </c>
      <c r="AF419">
        <v>0.76190476190476197</v>
      </c>
      <c r="AG419">
        <v>4.60937500000001E-2</v>
      </c>
      <c r="AH419">
        <v>8.2812500000001808E-3</v>
      </c>
      <c r="AI419">
        <v>0.5</v>
      </c>
      <c r="AJ419">
        <v>0.5</v>
      </c>
      <c r="AK419">
        <v>13.837281433969199</v>
      </c>
      <c r="AL419">
        <v>26.637741615270901</v>
      </c>
      <c r="AM419">
        <v>-3.7812499999999902E-2</v>
      </c>
      <c r="AN419">
        <v>-9.3495934959349603E-2</v>
      </c>
      <c r="AO419">
        <v>1</v>
      </c>
      <c r="AP419">
        <v>4</v>
      </c>
      <c r="AQ419">
        <v>4</v>
      </c>
      <c r="AR419">
        <v>2</v>
      </c>
      <c r="AS419">
        <v>1</v>
      </c>
      <c r="AT419">
        <v>1</v>
      </c>
      <c r="AU419" t="s">
        <v>59</v>
      </c>
      <c r="AV419" s="1">
        <v>44245.736215277779</v>
      </c>
      <c r="AW419" s="1">
        <v>44245.761678240742</v>
      </c>
      <c r="AX419">
        <v>2199.2570000000001</v>
      </c>
      <c r="AY419">
        <v>36.654283333333296</v>
      </c>
      <c r="AZ419">
        <v>25</v>
      </c>
      <c r="BA419" t="s">
        <v>178</v>
      </c>
      <c r="BB419" t="s">
        <v>61</v>
      </c>
      <c r="BC419">
        <v>1</v>
      </c>
    </row>
    <row r="420" spans="1:55" x14ac:dyDescent="0.35">
      <c r="A420" t="s">
        <v>493</v>
      </c>
      <c r="B420" t="s">
        <v>56</v>
      </c>
      <c r="C420">
        <v>2</v>
      </c>
      <c r="D420">
        <v>2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0</v>
      </c>
      <c r="S420" t="s">
        <v>58</v>
      </c>
      <c r="T420" t="s">
        <v>57</v>
      </c>
      <c r="U420">
        <v>15</v>
      </c>
      <c r="V420">
        <v>5</v>
      </c>
      <c r="W420">
        <v>12</v>
      </c>
      <c r="X420">
        <v>3</v>
      </c>
      <c r="Y420">
        <v>8</v>
      </c>
      <c r="Z420">
        <v>14</v>
      </c>
      <c r="AA420">
        <v>0.80952380952380998</v>
      </c>
      <c r="AB420">
        <v>0.80952380952380998</v>
      </c>
      <c r="AC420">
        <v>0.80952380952380998</v>
      </c>
      <c r="AD420">
        <v>0.83333333333333304</v>
      </c>
      <c r="AE420">
        <v>0.90476190476190499</v>
      </c>
      <c r="AF420">
        <v>0.86904761904761896</v>
      </c>
      <c r="AG420">
        <v>2.00781250000002E-2</v>
      </c>
      <c r="AH420">
        <v>5.1250000000000101E-2</v>
      </c>
      <c r="AI420">
        <v>0.5</v>
      </c>
      <c r="AJ420">
        <v>0.5</v>
      </c>
      <c r="AK420">
        <v>18.941602932351</v>
      </c>
      <c r="AL420">
        <v>9.5789631102117205</v>
      </c>
      <c r="AM420">
        <v>3.1171874999999901E-2</v>
      </c>
      <c r="AN420">
        <v>5.95238095238095E-2</v>
      </c>
      <c r="AO420">
        <v>1</v>
      </c>
      <c r="AP420">
        <v>4</v>
      </c>
      <c r="AQ420">
        <v>3</v>
      </c>
      <c r="AR420">
        <v>2</v>
      </c>
      <c r="AS420">
        <v>1</v>
      </c>
      <c r="AT420">
        <v>0</v>
      </c>
      <c r="AU420" t="s">
        <v>59</v>
      </c>
      <c r="AV420" s="1">
        <v>44245.736377314817</v>
      </c>
      <c r="AW420" s="1">
        <v>44245.749849537038</v>
      </c>
      <c r="AX420">
        <v>1163.7190000000001</v>
      </c>
      <c r="AY420">
        <v>19.395316666666702</v>
      </c>
      <c r="AZ420">
        <v>24</v>
      </c>
      <c r="BA420" t="s">
        <v>60</v>
      </c>
      <c r="BB420" t="s">
        <v>61</v>
      </c>
      <c r="BC420">
        <v>1</v>
      </c>
    </row>
    <row r="421" spans="1:55" x14ac:dyDescent="0.35">
      <c r="A421" t="s">
        <v>494</v>
      </c>
      <c r="B421" t="s">
        <v>63</v>
      </c>
      <c r="C421">
        <v>1</v>
      </c>
      <c r="D421">
        <v>3</v>
      </c>
      <c r="E421">
        <v>1</v>
      </c>
      <c r="F421">
        <v>0</v>
      </c>
      <c r="G421">
        <v>1</v>
      </c>
      <c r="H421">
        <v>1</v>
      </c>
      <c r="I421">
        <v>0</v>
      </c>
      <c r="J421">
        <v>1</v>
      </c>
      <c r="K421">
        <v>1</v>
      </c>
      <c r="L421">
        <v>1</v>
      </c>
      <c r="M421">
        <v>1</v>
      </c>
      <c r="N421" t="s">
        <v>64</v>
      </c>
      <c r="O421" t="s">
        <v>64</v>
      </c>
      <c r="P421">
        <v>1</v>
      </c>
      <c r="Q421">
        <v>1</v>
      </c>
      <c r="R421">
        <v>1</v>
      </c>
      <c r="S421" t="s">
        <v>57</v>
      </c>
      <c r="T421" t="s">
        <v>58</v>
      </c>
      <c r="U421">
        <v>3</v>
      </c>
      <c r="V421">
        <v>8</v>
      </c>
      <c r="W421">
        <v>14</v>
      </c>
      <c r="X421">
        <v>3</v>
      </c>
      <c r="Y421">
        <v>8</v>
      </c>
      <c r="Z421">
        <v>14</v>
      </c>
      <c r="AA421">
        <v>0.69047619047619002</v>
      </c>
      <c r="AB421">
        <v>0.83333333333333304</v>
      </c>
      <c r="AC421">
        <v>0.76190476190476197</v>
      </c>
      <c r="AD421" t="s">
        <v>64</v>
      </c>
      <c r="AE421" t="s">
        <v>64</v>
      </c>
      <c r="AF421" t="s">
        <v>64</v>
      </c>
      <c r="AG421">
        <v>3.2421875000001898E-3</v>
      </c>
      <c r="AH421" t="s">
        <v>64</v>
      </c>
      <c r="AI421">
        <v>0.5</v>
      </c>
      <c r="AJ421" t="s">
        <v>64</v>
      </c>
      <c r="AK421">
        <v>30.207149272058199</v>
      </c>
      <c r="AL421" t="s">
        <v>64</v>
      </c>
      <c r="AM421" t="s">
        <v>64</v>
      </c>
      <c r="AN421" t="s">
        <v>64</v>
      </c>
      <c r="AO421">
        <v>0</v>
      </c>
      <c r="AP421">
        <v>3</v>
      </c>
      <c r="AQ421">
        <v>3</v>
      </c>
      <c r="AR421">
        <v>2</v>
      </c>
      <c r="AS421">
        <v>0</v>
      </c>
      <c r="AT421">
        <v>0</v>
      </c>
      <c r="AU421" t="s">
        <v>59</v>
      </c>
      <c r="AV421" s="1">
        <v>44245.736979166664</v>
      </c>
      <c r="AW421" s="1">
        <v>44245.745081018518</v>
      </c>
      <c r="AX421">
        <v>700.47699999999998</v>
      </c>
      <c r="AY421">
        <v>11.674616666666701</v>
      </c>
      <c r="AZ421">
        <v>23</v>
      </c>
      <c r="BA421" t="s">
        <v>65</v>
      </c>
      <c r="BB421" t="s">
        <v>66</v>
      </c>
      <c r="BC421">
        <v>1</v>
      </c>
    </row>
    <row r="422" spans="1:55" x14ac:dyDescent="0.35">
      <c r="A422" t="s">
        <v>495</v>
      </c>
      <c r="B422" t="s">
        <v>63</v>
      </c>
      <c r="C422">
        <v>1</v>
      </c>
      <c r="D422">
        <v>4</v>
      </c>
      <c r="E422">
        <v>1</v>
      </c>
      <c r="F422">
        <v>0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0</v>
      </c>
      <c r="M422">
        <v>1</v>
      </c>
      <c r="N422" t="s">
        <v>64</v>
      </c>
      <c r="O422" t="s">
        <v>64</v>
      </c>
      <c r="P422">
        <v>1</v>
      </c>
      <c r="Q422">
        <v>1</v>
      </c>
      <c r="R422">
        <v>0</v>
      </c>
      <c r="S422" t="s">
        <v>58</v>
      </c>
      <c r="T422" t="s">
        <v>57</v>
      </c>
      <c r="U422">
        <v>15</v>
      </c>
      <c r="V422">
        <v>5</v>
      </c>
      <c r="W422">
        <v>12</v>
      </c>
      <c r="X422">
        <v>3</v>
      </c>
      <c r="Y422">
        <v>8</v>
      </c>
      <c r="Z422">
        <v>14</v>
      </c>
      <c r="AA422">
        <v>0.78571428571428603</v>
      </c>
      <c r="AB422">
        <v>0.85714285714285698</v>
      </c>
      <c r="AC422">
        <v>0.82142857142857095</v>
      </c>
      <c r="AD422" t="s">
        <v>64</v>
      </c>
      <c r="AE422" t="s">
        <v>64</v>
      </c>
      <c r="AF422" t="s">
        <v>64</v>
      </c>
      <c r="AG422">
        <v>1.58593750000002E-2</v>
      </c>
      <c r="AH422" t="s">
        <v>64</v>
      </c>
      <c r="AI422">
        <v>0.5</v>
      </c>
      <c r="AJ422" t="s">
        <v>64</v>
      </c>
      <c r="AK422">
        <v>25.527786668274299</v>
      </c>
      <c r="AL422" t="s">
        <v>64</v>
      </c>
      <c r="AM422" t="s">
        <v>64</v>
      </c>
      <c r="AN422" t="s">
        <v>64</v>
      </c>
      <c r="AO422">
        <v>0</v>
      </c>
      <c r="AP422">
        <v>4</v>
      </c>
      <c r="AQ422">
        <v>3</v>
      </c>
      <c r="AR422">
        <v>2</v>
      </c>
      <c r="AS422">
        <v>1</v>
      </c>
      <c r="AT422">
        <v>0</v>
      </c>
      <c r="AU422" t="s">
        <v>59</v>
      </c>
      <c r="AV422" s="1">
        <v>44245.692824074074</v>
      </c>
      <c r="AW422" s="1">
        <v>44245.734780092593</v>
      </c>
      <c r="AX422">
        <v>3625.7620000000002</v>
      </c>
      <c r="AY422">
        <v>60.429366666666702</v>
      </c>
      <c r="AZ422">
        <v>28</v>
      </c>
      <c r="BA422" t="s">
        <v>81</v>
      </c>
      <c r="BB422" t="s">
        <v>61</v>
      </c>
      <c r="BC422">
        <v>1</v>
      </c>
    </row>
    <row r="423" spans="1:55" x14ac:dyDescent="0.35">
      <c r="A423" t="s">
        <v>496</v>
      </c>
      <c r="B423" t="s">
        <v>131</v>
      </c>
      <c r="C423">
        <v>2</v>
      </c>
      <c r="D423">
        <v>4</v>
      </c>
      <c r="E423">
        <v>1</v>
      </c>
      <c r="F423">
        <v>0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0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 t="s">
        <v>57</v>
      </c>
      <c r="T423" t="s">
        <v>58</v>
      </c>
      <c r="U423">
        <v>15</v>
      </c>
      <c r="V423">
        <v>5</v>
      </c>
      <c r="W423">
        <v>12</v>
      </c>
      <c r="X423">
        <v>15</v>
      </c>
      <c r="Y423">
        <v>5</v>
      </c>
      <c r="Z423">
        <v>12</v>
      </c>
      <c r="AA423">
        <v>0.69047619047619002</v>
      </c>
      <c r="AB423">
        <v>0.88095238095238104</v>
      </c>
      <c r="AC423">
        <v>0.78571428571428603</v>
      </c>
      <c r="AD423">
        <v>0.71428571428571397</v>
      </c>
      <c r="AE423">
        <v>0.69047619047619002</v>
      </c>
      <c r="AF423">
        <v>0.702380952380952</v>
      </c>
      <c r="AG423">
        <v>2.62500000000001E-2</v>
      </c>
      <c r="AH423">
        <v>6.5625000000001802E-3</v>
      </c>
      <c r="AI423">
        <v>0.5</v>
      </c>
      <c r="AJ423">
        <v>0.5</v>
      </c>
      <c r="AK423">
        <v>12.3098553343149</v>
      </c>
      <c r="AL423">
        <v>34.191600766136503</v>
      </c>
      <c r="AM423">
        <v>-1.96875E-2</v>
      </c>
      <c r="AN423">
        <v>-8.3333333333333398E-2</v>
      </c>
      <c r="AO423">
        <v>1</v>
      </c>
      <c r="AP423">
        <v>4</v>
      </c>
      <c r="AQ423">
        <v>4</v>
      </c>
      <c r="AR423">
        <v>2</v>
      </c>
      <c r="AS423">
        <v>1</v>
      </c>
      <c r="AT423">
        <v>1</v>
      </c>
      <c r="AU423" t="s">
        <v>59</v>
      </c>
      <c r="AV423" s="1">
        <v>44246.595486111109</v>
      </c>
      <c r="AW423" s="1">
        <v>44246.624363425923</v>
      </c>
      <c r="AX423">
        <v>2494.6880000000001</v>
      </c>
      <c r="AY423">
        <v>41.578133333333298</v>
      </c>
      <c r="AZ423">
        <v>21</v>
      </c>
      <c r="BA423" t="s">
        <v>132</v>
      </c>
      <c r="BB423" t="s">
        <v>61</v>
      </c>
      <c r="BC423">
        <v>1</v>
      </c>
    </row>
    <row r="424" spans="1:55" x14ac:dyDescent="0.35">
      <c r="A424" t="s">
        <v>497</v>
      </c>
      <c r="B424" t="s">
        <v>56</v>
      </c>
      <c r="C424">
        <v>2</v>
      </c>
      <c r="D424">
        <v>2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 t="s">
        <v>57</v>
      </c>
      <c r="T424" t="s">
        <v>58</v>
      </c>
      <c r="U424">
        <v>3</v>
      </c>
      <c r="V424">
        <v>8</v>
      </c>
      <c r="W424">
        <v>14</v>
      </c>
      <c r="X424">
        <v>3</v>
      </c>
      <c r="Y424">
        <v>8</v>
      </c>
      <c r="Z424">
        <v>14</v>
      </c>
      <c r="AA424">
        <v>0.76190476190476197</v>
      </c>
      <c r="AB424">
        <v>0.952380952380952</v>
      </c>
      <c r="AC424">
        <v>0.85714285714285698</v>
      </c>
      <c r="AD424">
        <v>0.83333333333333304</v>
      </c>
      <c r="AE424">
        <v>0.88095238095238104</v>
      </c>
      <c r="AF424">
        <v>0.85714285714285698</v>
      </c>
      <c r="AG424">
        <v>5.7031250000000103E-2</v>
      </c>
      <c r="AH424">
        <v>4.38281250000001E-2</v>
      </c>
      <c r="AI424">
        <v>0.5</v>
      </c>
      <c r="AJ424">
        <v>0.5</v>
      </c>
      <c r="AK424">
        <v>8.3774365240914594</v>
      </c>
      <c r="AL424">
        <v>11.1159794596594</v>
      </c>
      <c r="AM424">
        <v>-1.3203125E-2</v>
      </c>
      <c r="AN424" s="2">
        <v>1.11022302462516E-16</v>
      </c>
      <c r="AO424">
        <v>1</v>
      </c>
      <c r="AP424">
        <v>3</v>
      </c>
      <c r="AQ424">
        <v>3</v>
      </c>
      <c r="AR424">
        <v>2</v>
      </c>
      <c r="AS424">
        <v>0</v>
      </c>
      <c r="AT424">
        <v>0</v>
      </c>
      <c r="AU424" t="s">
        <v>59</v>
      </c>
      <c r="AV424" s="1">
        <v>44246.596018518518</v>
      </c>
      <c r="AW424" s="1">
        <v>44246.61383101852</v>
      </c>
      <c r="AX424">
        <v>1538.9639999999999</v>
      </c>
      <c r="AY424">
        <v>25.6494</v>
      </c>
      <c r="AZ424">
        <v>39</v>
      </c>
      <c r="BA424" t="s">
        <v>60</v>
      </c>
      <c r="BB424" t="s">
        <v>61</v>
      </c>
      <c r="BC424">
        <v>1</v>
      </c>
    </row>
    <row r="425" spans="1:55" x14ac:dyDescent="0.35">
      <c r="A425" t="s">
        <v>498</v>
      </c>
      <c r="B425" t="s">
        <v>56</v>
      </c>
      <c r="C425">
        <v>2</v>
      </c>
      <c r="D425">
        <v>2</v>
      </c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 t="s">
        <v>57</v>
      </c>
      <c r="T425" t="s">
        <v>58</v>
      </c>
      <c r="U425">
        <v>3</v>
      </c>
      <c r="V425">
        <v>8</v>
      </c>
      <c r="W425">
        <v>14</v>
      </c>
      <c r="X425">
        <v>3</v>
      </c>
      <c r="Y425">
        <v>8</v>
      </c>
      <c r="Z425">
        <v>14</v>
      </c>
      <c r="AA425">
        <v>0.80952380952380998</v>
      </c>
      <c r="AB425">
        <v>0.92857142857142905</v>
      </c>
      <c r="AC425">
        <v>0.86904761904761896</v>
      </c>
      <c r="AD425">
        <v>0.88095238095238104</v>
      </c>
      <c r="AE425">
        <v>1</v>
      </c>
      <c r="AF425">
        <v>0.94047619047619002</v>
      </c>
      <c r="AG425">
        <v>5.5937500000000098E-2</v>
      </c>
      <c r="AH425">
        <v>0.245546875000001</v>
      </c>
      <c r="AI425">
        <v>0.5</v>
      </c>
      <c r="AJ425">
        <v>0.5</v>
      </c>
      <c r="AK425">
        <v>9.2607605974893605</v>
      </c>
      <c r="AL425">
        <v>3.2491472624240698</v>
      </c>
      <c r="AM425">
        <v>0.189609375</v>
      </c>
      <c r="AN425">
        <v>7.1428571428571397E-2</v>
      </c>
      <c r="AO425">
        <v>1</v>
      </c>
      <c r="AP425">
        <v>3</v>
      </c>
      <c r="AQ425">
        <v>3</v>
      </c>
      <c r="AR425">
        <v>2</v>
      </c>
      <c r="AS425">
        <v>0</v>
      </c>
      <c r="AT425">
        <v>0</v>
      </c>
      <c r="AU425" t="s">
        <v>59</v>
      </c>
      <c r="AV425" s="1">
        <v>44246.594490740739</v>
      </c>
      <c r="AW425" s="1">
        <v>44246.612222222226</v>
      </c>
      <c r="AX425">
        <v>1532.1969999999999</v>
      </c>
      <c r="AY425">
        <v>25.536616666666699</v>
      </c>
      <c r="AZ425">
        <v>23</v>
      </c>
      <c r="BA425" t="s">
        <v>60</v>
      </c>
      <c r="BB425" t="s">
        <v>66</v>
      </c>
      <c r="BC425">
        <v>1</v>
      </c>
    </row>
    <row r="426" spans="1:55" x14ac:dyDescent="0.35">
      <c r="A426" t="s">
        <v>499</v>
      </c>
      <c r="B426" t="s">
        <v>63</v>
      </c>
      <c r="C426">
        <v>1</v>
      </c>
      <c r="D426">
        <v>4</v>
      </c>
      <c r="E426">
        <v>1</v>
      </c>
      <c r="F426">
        <v>0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0</v>
      </c>
      <c r="M426">
        <v>1</v>
      </c>
      <c r="N426" t="s">
        <v>64</v>
      </c>
      <c r="O426" t="s">
        <v>64</v>
      </c>
      <c r="P426">
        <v>1</v>
      </c>
      <c r="Q426">
        <v>1</v>
      </c>
      <c r="R426">
        <v>1</v>
      </c>
      <c r="S426" t="s">
        <v>57</v>
      </c>
      <c r="T426" t="s">
        <v>58</v>
      </c>
      <c r="U426">
        <v>15</v>
      </c>
      <c r="V426">
        <v>5</v>
      </c>
      <c r="W426">
        <v>12</v>
      </c>
      <c r="X426">
        <v>15</v>
      </c>
      <c r="Y426">
        <v>5</v>
      </c>
      <c r="Z426">
        <v>12</v>
      </c>
      <c r="AA426">
        <v>0.85365853658536595</v>
      </c>
      <c r="AB426">
        <v>0.85714285714285698</v>
      </c>
      <c r="AC426">
        <v>0.85540069686411102</v>
      </c>
      <c r="AD426" t="s">
        <v>64</v>
      </c>
      <c r="AE426" t="s">
        <v>64</v>
      </c>
      <c r="AF426" t="s">
        <v>64</v>
      </c>
      <c r="AG426">
        <v>1.00781250000002E-2</v>
      </c>
      <c r="AH426" t="s">
        <v>64</v>
      </c>
      <c r="AI426">
        <v>0.5</v>
      </c>
      <c r="AJ426" t="s">
        <v>64</v>
      </c>
      <c r="AK426">
        <v>30.389565681137</v>
      </c>
      <c r="AL426" t="s">
        <v>64</v>
      </c>
      <c r="AM426" t="s">
        <v>64</v>
      </c>
      <c r="AN426" t="s">
        <v>64</v>
      </c>
      <c r="AO426">
        <v>0</v>
      </c>
      <c r="AP426">
        <v>4</v>
      </c>
      <c r="AQ426">
        <v>4</v>
      </c>
      <c r="AR426">
        <v>2</v>
      </c>
      <c r="AS426">
        <v>1</v>
      </c>
      <c r="AT426">
        <v>1</v>
      </c>
      <c r="AU426" t="s">
        <v>59</v>
      </c>
      <c r="AV426" s="1">
        <v>44246.653703703705</v>
      </c>
      <c r="AW426" s="1">
        <v>44246.695219907408</v>
      </c>
      <c r="AX426">
        <v>3587.3009999999999</v>
      </c>
      <c r="AY426">
        <v>59.788350000000001</v>
      </c>
      <c r="AZ426">
        <v>27</v>
      </c>
      <c r="BA426" t="s">
        <v>81</v>
      </c>
      <c r="BB426" t="s">
        <v>61</v>
      </c>
      <c r="BC426">
        <v>1</v>
      </c>
    </row>
    <row r="427" spans="1:55" x14ac:dyDescent="0.35">
      <c r="A427" t="s">
        <v>500</v>
      </c>
      <c r="B427" t="s">
        <v>56</v>
      </c>
      <c r="C427">
        <v>2</v>
      </c>
      <c r="D427">
        <v>4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0</v>
      </c>
      <c r="S427" t="s">
        <v>57</v>
      </c>
      <c r="T427" t="s">
        <v>58</v>
      </c>
      <c r="U427">
        <v>3</v>
      </c>
      <c r="V427">
        <v>8</v>
      </c>
      <c r="W427">
        <v>14</v>
      </c>
      <c r="X427">
        <v>15</v>
      </c>
      <c r="Y427">
        <v>5</v>
      </c>
      <c r="Z427">
        <v>12</v>
      </c>
      <c r="AA427">
        <v>0.66666666666666696</v>
      </c>
      <c r="AB427">
        <v>0.73809523809523803</v>
      </c>
      <c r="AC427">
        <v>0.702380952380952</v>
      </c>
      <c r="AD427">
        <v>0.83333333333333304</v>
      </c>
      <c r="AE427">
        <v>0.80952380952380998</v>
      </c>
      <c r="AF427">
        <v>0.82142857142857095</v>
      </c>
      <c r="AG427">
        <v>1.07812500000002E-2</v>
      </c>
      <c r="AH427">
        <v>0.14749999999999999</v>
      </c>
      <c r="AI427">
        <v>0.5</v>
      </c>
      <c r="AJ427">
        <v>0.5</v>
      </c>
      <c r="AK427">
        <v>28.072757356584901</v>
      </c>
      <c r="AL427">
        <v>23.688041390919299</v>
      </c>
      <c r="AM427">
        <v>0.13671875</v>
      </c>
      <c r="AN427">
        <v>0.119047619047619</v>
      </c>
      <c r="AO427">
        <v>1</v>
      </c>
      <c r="AP427">
        <v>3</v>
      </c>
      <c r="AQ427">
        <v>4</v>
      </c>
      <c r="AR427">
        <v>2</v>
      </c>
      <c r="AS427">
        <v>0</v>
      </c>
      <c r="AT427">
        <v>1</v>
      </c>
      <c r="AU427" t="s">
        <v>59</v>
      </c>
      <c r="AV427" s="1">
        <v>44246.653761574074</v>
      </c>
      <c r="AW427" s="1">
        <v>44246.681956018518</v>
      </c>
      <c r="AX427">
        <v>2435.1239999999998</v>
      </c>
      <c r="AY427">
        <v>40.5854</v>
      </c>
      <c r="AZ427">
        <v>30</v>
      </c>
      <c r="BA427" t="s">
        <v>60</v>
      </c>
      <c r="BB427" t="s">
        <v>61</v>
      </c>
      <c r="BC427">
        <v>1</v>
      </c>
    </row>
    <row r="428" spans="1:55" x14ac:dyDescent="0.35">
      <c r="A428" t="s">
        <v>501</v>
      </c>
      <c r="B428" t="s">
        <v>56</v>
      </c>
      <c r="C428">
        <v>2</v>
      </c>
      <c r="D428">
        <v>2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0</v>
      </c>
      <c r="S428" t="s">
        <v>58</v>
      </c>
      <c r="T428" t="s">
        <v>57</v>
      </c>
      <c r="U428">
        <v>3</v>
      </c>
      <c r="V428">
        <v>8</v>
      </c>
      <c r="W428">
        <v>14</v>
      </c>
      <c r="X428">
        <v>15</v>
      </c>
      <c r="Y428">
        <v>5</v>
      </c>
      <c r="Z428">
        <v>12</v>
      </c>
      <c r="AA428">
        <v>0.61904761904761896</v>
      </c>
      <c r="AB428">
        <v>0.76190476190476197</v>
      </c>
      <c r="AC428">
        <v>0.69047619047619002</v>
      </c>
      <c r="AD428">
        <v>0.80952380952380998</v>
      </c>
      <c r="AE428">
        <v>0.92857142857142905</v>
      </c>
      <c r="AF428">
        <v>0.86904761904761896</v>
      </c>
      <c r="AG428">
        <v>1.19531250000002E-2</v>
      </c>
      <c r="AH428">
        <v>8.8203124999999993E-2</v>
      </c>
      <c r="AI428">
        <v>0.5</v>
      </c>
      <c r="AJ428">
        <v>0.5</v>
      </c>
      <c r="AK428">
        <v>22.132186353673401</v>
      </c>
      <c r="AL428">
        <v>8.5082782741413503</v>
      </c>
      <c r="AM428">
        <v>7.6249999999999804E-2</v>
      </c>
      <c r="AN428">
        <v>0.17857142857142899</v>
      </c>
      <c r="AO428">
        <v>1</v>
      </c>
      <c r="AP428">
        <v>3</v>
      </c>
      <c r="AQ428">
        <v>4</v>
      </c>
      <c r="AR428">
        <v>2</v>
      </c>
      <c r="AS428">
        <v>0</v>
      </c>
      <c r="AT428">
        <v>1</v>
      </c>
      <c r="AU428" t="s">
        <v>59</v>
      </c>
      <c r="AV428" s="1">
        <v>44246.640069444446</v>
      </c>
      <c r="AW428" s="1">
        <v>44246.675671296296</v>
      </c>
      <c r="AX428">
        <v>3075.8739999999998</v>
      </c>
      <c r="AY428">
        <v>51.264566666666703</v>
      </c>
      <c r="AZ428">
        <v>29</v>
      </c>
      <c r="BA428" t="s">
        <v>60</v>
      </c>
      <c r="BB428" t="s">
        <v>66</v>
      </c>
      <c r="BC428">
        <v>1</v>
      </c>
    </row>
    <row r="429" spans="1:55" x14ac:dyDescent="0.35">
      <c r="A429" t="s">
        <v>502</v>
      </c>
      <c r="B429" t="s">
        <v>56</v>
      </c>
      <c r="C429">
        <v>2</v>
      </c>
      <c r="D429">
        <v>2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 t="s">
        <v>64</v>
      </c>
      <c r="O429" t="s">
        <v>64</v>
      </c>
      <c r="P429">
        <v>0</v>
      </c>
      <c r="Q429">
        <v>1</v>
      </c>
      <c r="R429">
        <v>0</v>
      </c>
      <c r="S429" t="s">
        <v>58</v>
      </c>
      <c r="T429" t="s">
        <v>57</v>
      </c>
      <c r="U429">
        <v>3</v>
      </c>
      <c r="V429">
        <v>8</v>
      </c>
      <c r="W429">
        <v>14</v>
      </c>
      <c r="X429">
        <v>15</v>
      </c>
      <c r="Y429">
        <v>5</v>
      </c>
      <c r="Z429">
        <v>12</v>
      </c>
      <c r="AA429">
        <v>0.71428571428571397</v>
      </c>
      <c r="AB429">
        <v>0.80952380952380998</v>
      </c>
      <c r="AC429">
        <v>0.76190476190476197</v>
      </c>
      <c r="AD429">
        <v>0.85714285714285698</v>
      </c>
      <c r="AE429">
        <v>0.90476190476190499</v>
      </c>
      <c r="AF429">
        <v>0.88095238095238104</v>
      </c>
      <c r="AG429">
        <v>1.5937500000000202E-2</v>
      </c>
      <c r="AH429">
        <v>20.575000000000099</v>
      </c>
      <c r="AI429">
        <v>0.5</v>
      </c>
      <c r="AJ429">
        <v>0.5</v>
      </c>
      <c r="AK429">
        <v>23.722627796322701</v>
      </c>
      <c r="AL429">
        <v>9.25</v>
      </c>
      <c r="AM429">
        <v>20.559062500000099</v>
      </c>
      <c r="AN429">
        <v>0.119047619047619</v>
      </c>
      <c r="AO429">
        <v>1</v>
      </c>
      <c r="AP429">
        <v>3</v>
      </c>
      <c r="AQ429">
        <v>4</v>
      </c>
      <c r="AR429">
        <v>2</v>
      </c>
      <c r="AS429">
        <v>0</v>
      </c>
      <c r="AT429">
        <v>1</v>
      </c>
      <c r="AU429" t="s">
        <v>59</v>
      </c>
      <c r="AV429" s="1">
        <v>44246.639328703706</v>
      </c>
      <c r="AW429" s="1">
        <v>44246.673750000002</v>
      </c>
      <c r="AX429">
        <v>2973.6060000000002</v>
      </c>
      <c r="AY429">
        <v>49.560099999999998</v>
      </c>
      <c r="AZ429">
        <v>20</v>
      </c>
      <c r="BA429" t="s">
        <v>60</v>
      </c>
      <c r="BB429" t="s">
        <v>61</v>
      </c>
      <c r="BC429">
        <v>1</v>
      </c>
    </row>
    <row r="430" spans="1:55" x14ac:dyDescent="0.35">
      <c r="A430" t="s">
        <v>503</v>
      </c>
      <c r="B430" t="s">
        <v>56</v>
      </c>
      <c r="C430">
        <v>2</v>
      </c>
      <c r="D430">
        <v>4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 t="s">
        <v>57</v>
      </c>
      <c r="T430" t="s">
        <v>58</v>
      </c>
      <c r="U430">
        <v>15</v>
      </c>
      <c r="V430">
        <v>5</v>
      </c>
      <c r="W430">
        <v>12</v>
      </c>
      <c r="X430">
        <v>15</v>
      </c>
      <c r="Y430">
        <v>5</v>
      </c>
      <c r="Z430">
        <v>12</v>
      </c>
      <c r="AA430">
        <v>0.83333333333333304</v>
      </c>
      <c r="AB430">
        <v>0.88095238095238104</v>
      </c>
      <c r="AC430">
        <v>0.85714285714285698</v>
      </c>
      <c r="AD430">
        <v>0.85714285714285698</v>
      </c>
      <c r="AE430">
        <v>0.83333333333333304</v>
      </c>
      <c r="AF430">
        <v>0.84523809523809501</v>
      </c>
      <c r="AG430">
        <v>5.0078125000000098E-2</v>
      </c>
      <c r="AH430">
        <v>1.6796875000000201E-2</v>
      </c>
      <c r="AI430">
        <v>0.5</v>
      </c>
      <c r="AJ430">
        <v>0.5</v>
      </c>
      <c r="AK430">
        <v>13.726245812139799</v>
      </c>
      <c r="AL430">
        <v>24.269361171268901</v>
      </c>
      <c r="AM430">
        <v>-3.3281249999999901E-2</v>
      </c>
      <c r="AN430">
        <v>-1.1904761904762E-2</v>
      </c>
      <c r="AO430">
        <v>1</v>
      </c>
      <c r="AP430">
        <v>4</v>
      </c>
      <c r="AQ430">
        <v>4</v>
      </c>
      <c r="AR430">
        <v>2</v>
      </c>
      <c r="AS430">
        <v>1</v>
      </c>
      <c r="AT430">
        <v>1</v>
      </c>
      <c r="AU430" t="s">
        <v>59</v>
      </c>
      <c r="AV430" s="1">
        <v>44246.640243055554</v>
      </c>
      <c r="AW430" s="1">
        <v>44246.670810185184</v>
      </c>
      <c r="AX430">
        <v>2640.453</v>
      </c>
      <c r="AY430">
        <v>44.007550000000002</v>
      </c>
      <c r="AZ430">
        <v>23</v>
      </c>
      <c r="BA430" t="s">
        <v>60</v>
      </c>
      <c r="BB430" t="s">
        <v>61</v>
      </c>
      <c r="BC430">
        <v>1</v>
      </c>
    </row>
    <row r="431" spans="1:55" x14ac:dyDescent="0.35">
      <c r="A431" t="s">
        <v>504</v>
      </c>
      <c r="B431" t="s">
        <v>63</v>
      </c>
      <c r="C431">
        <v>1</v>
      </c>
      <c r="D431">
        <v>4</v>
      </c>
      <c r="E431">
        <v>1</v>
      </c>
      <c r="F431">
        <v>0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1</v>
      </c>
      <c r="N431" t="s">
        <v>64</v>
      </c>
      <c r="O431" t="s">
        <v>64</v>
      </c>
      <c r="P431">
        <v>1</v>
      </c>
      <c r="Q431">
        <v>1</v>
      </c>
      <c r="R431">
        <v>1</v>
      </c>
      <c r="S431" t="s">
        <v>58</v>
      </c>
      <c r="T431" t="s">
        <v>57</v>
      </c>
      <c r="U431">
        <v>3</v>
      </c>
      <c r="V431">
        <v>8</v>
      </c>
      <c r="W431">
        <v>14</v>
      </c>
      <c r="X431">
        <v>3</v>
      </c>
      <c r="Y431">
        <v>8</v>
      </c>
      <c r="Z431">
        <v>14</v>
      </c>
      <c r="AA431">
        <v>0.73809523809523803</v>
      </c>
      <c r="AB431">
        <v>0.83333333333333304</v>
      </c>
      <c r="AC431">
        <v>0.78571428571428603</v>
      </c>
      <c r="AD431" t="s">
        <v>64</v>
      </c>
      <c r="AE431" t="s">
        <v>64</v>
      </c>
      <c r="AF431" t="s">
        <v>64</v>
      </c>
      <c r="AG431">
        <v>1.39843750000002E-2</v>
      </c>
      <c r="AH431" t="s">
        <v>64</v>
      </c>
      <c r="AI431">
        <v>0.5</v>
      </c>
      <c r="AJ431" t="s">
        <v>64</v>
      </c>
      <c r="AK431">
        <v>27.320090925508801</v>
      </c>
      <c r="AL431" t="s">
        <v>64</v>
      </c>
      <c r="AM431" t="s">
        <v>64</v>
      </c>
      <c r="AN431" t="s">
        <v>64</v>
      </c>
      <c r="AO431">
        <v>0</v>
      </c>
      <c r="AP431">
        <v>3</v>
      </c>
      <c r="AQ431">
        <v>3</v>
      </c>
      <c r="AR431">
        <v>2</v>
      </c>
      <c r="AS431">
        <v>0</v>
      </c>
      <c r="AT431">
        <v>0</v>
      </c>
      <c r="AU431" t="s">
        <v>59</v>
      </c>
      <c r="AV431" s="1">
        <v>44246.650092592594</v>
      </c>
      <c r="AW431" s="1">
        <v>44246.663587962961</v>
      </c>
      <c r="AX431">
        <v>1165.7829999999999</v>
      </c>
      <c r="AY431">
        <v>19.4297166666667</v>
      </c>
      <c r="AZ431">
        <v>27</v>
      </c>
      <c r="BA431" t="s">
        <v>81</v>
      </c>
      <c r="BB431" t="s">
        <v>61</v>
      </c>
      <c r="BC431">
        <v>1</v>
      </c>
    </row>
    <row r="432" spans="1:55" x14ac:dyDescent="0.35">
      <c r="A432" t="s">
        <v>505</v>
      </c>
      <c r="B432" t="s">
        <v>63</v>
      </c>
      <c r="C432">
        <v>1</v>
      </c>
      <c r="D432">
        <v>3</v>
      </c>
      <c r="E432">
        <v>1</v>
      </c>
      <c r="F432">
        <v>0</v>
      </c>
      <c r="G432">
        <v>1</v>
      </c>
      <c r="H432">
        <v>1</v>
      </c>
      <c r="I432">
        <v>0</v>
      </c>
      <c r="J432">
        <v>1</v>
      </c>
      <c r="K432">
        <v>1</v>
      </c>
      <c r="L432">
        <v>1</v>
      </c>
      <c r="M432">
        <v>1</v>
      </c>
      <c r="N432" t="s">
        <v>64</v>
      </c>
      <c r="O432" t="s">
        <v>64</v>
      </c>
      <c r="P432">
        <v>1</v>
      </c>
      <c r="Q432">
        <v>1</v>
      </c>
      <c r="R432">
        <v>1</v>
      </c>
      <c r="S432" t="s">
        <v>58</v>
      </c>
      <c r="T432" t="s">
        <v>57</v>
      </c>
      <c r="U432">
        <v>3</v>
      </c>
      <c r="V432">
        <v>8</v>
      </c>
      <c r="W432">
        <v>14</v>
      </c>
      <c r="X432">
        <v>3</v>
      </c>
      <c r="Y432">
        <v>8</v>
      </c>
      <c r="Z432">
        <v>14</v>
      </c>
      <c r="AA432">
        <v>0.452380952380952</v>
      </c>
      <c r="AB432">
        <v>0.57142857142857095</v>
      </c>
      <c r="AC432">
        <v>0.51190476190476197</v>
      </c>
      <c r="AD432" t="s">
        <v>64</v>
      </c>
      <c r="AE432" t="s">
        <v>64</v>
      </c>
      <c r="AF432" t="s">
        <v>64</v>
      </c>
      <c r="AG432" s="2">
        <v>-3.9062499999805603E-5</v>
      </c>
      <c r="AH432" t="s">
        <v>64</v>
      </c>
      <c r="AI432">
        <v>0.5</v>
      </c>
      <c r="AJ432" t="s">
        <v>64</v>
      </c>
      <c r="AK432">
        <v>31.4998040293308</v>
      </c>
      <c r="AL432" t="s">
        <v>64</v>
      </c>
      <c r="AM432" t="s">
        <v>64</v>
      </c>
      <c r="AN432" t="s">
        <v>64</v>
      </c>
      <c r="AO432">
        <v>0</v>
      </c>
      <c r="AP432">
        <v>3</v>
      </c>
      <c r="AQ432">
        <v>3</v>
      </c>
      <c r="AR432">
        <v>2</v>
      </c>
      <c r="AS432">
        <v>0</v>
      </c>
      <c r="AT432">
        <v>0</v>
      </c>
      <c r="AU432" t="s">
        <v>59</v>
      </c>
      <c r="AV432" s="1">
        <v>44246.654236111113</v>
      </c>
      <c r="AW432" s="1">
        <v>44246.663171296299</v>
      </c>
      <c r="AX432">
        <v>771.79700000000003</v>
      </c>
      <c r="AY432">
        <v>12.8632833333333</v>
      </c>
      <c r="AZ432">
        <v>35</v>
      </c>
      <c r="BA432" t="s">
        <v>65</v>
      </c>
      <c r="BB432" t="s">
        <v>66</v>
      </c>
      <c r="BC432">
        <v>1</v>
      </c>
    </row>
    <row r="433" spans="1:55" x14ac:dyDescent="0.35">
      <c r="A433" t="s">
        <v>506</v>
      </c>
      <c r="B433" t="s">
        <v>56</v>
      </c>
      <c r="C433">
        <v>2</v>
      </c>
      <c r="D433">
        <v>2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 t="s">
        <v>64</v>
      </c>
      <c r="O433" t="s">
        <v>64</v>
      </c>
      <c r="P433">
        <v>0</v>
      </c>
      <c r="Q433">
        <v>1</v>
      </c>
      <c r="R433">
        <v>0</v>
      </c>
      <c r="S433" t="s">
        <v>58</v>
      </c>
      <c r="T433" t="s">
        <v>57</v>
      </c>
      <c r="U433">
        <v>15</v>
      </c>
      <c r="V433">
        <v>5</v>
      </c>
      <c r="W433">
        <v>12</v>
      </c>
      <c r="X433">
        <v>3</v>
      </c>
      <c r="Y433">
        <v>8</v>
      </c>
      <c r="Z433">
        <v>14</v>
      </c>
      <c r="AA433">
        <v>0.69047619047619002</v>
      </c>
      <c r="AB433">
        <v>0.87804878048780499</v>
      </c>
      <c r="AC433">
        <v>0.78426248548199795</v>
      </c>
      <c r="AD433">
        <v>0.90476190476190499</v>
      </c>
      <c r="AE433">
        <v>0.97619047619047605</v>
      </c>
      <c r="AF433">
        <v>0.94047619047619002</v>
      </c>
      <c r="AG433">
        <v>2.25000000000002E-2</v>
      </c>
      <c r="AH433">
        <v>0.118359375</v>
      </c>
      <c r="AI433">
        <v>0.5</v>
      </c>
      <c r="AJ433">
        <v>0.5</v>
      </c>
      <c r="AK433">
        <v>15.828593814435299</v>
      </c>
      <c r="AL433">
        <v>3.8626812035891498</v>
      </c>
      <c r="AM433">
        <v>9.58593749999999E-2</v>
      </c>
      <c r="AN433">
        <v>0.15621370499419299</v>
      </c>
      <c r="AO433">
        <v>1</v>
      </c>
      <c r="AP433">
        <v>4</v>
      </c>
      <c r="AQ433">
        <v>3</v>
      </c>
      <c r="AR433">
        <v>2</v>
      </c>
      <c r="AS433">
        <v>1</v>
      </c>
      <c r="AT433">
        <v>0</v>
      </c>
      <c r="AU433" t="s">
        <v>59</v>
      </c>
      <c r="AV433" s="1">
        <v>44246.640567129631</v>
      </c>
      <c r="AW433" s="1">
        <v>44246.661759259259</v>
      </c>
      <c r="AX433">
        <v>1831.2560000000001</v>
      </c>
      <c r="AY433">
        <v>30.5209333333333</v>
      </c>
      <c r="AZ433">
        <v>21</v>
      </c>
      <c r="BA433" t="s">
        <v>60</v>
      </c>
      <c r="BB433" t="s">
        <v>66</v>
      </c>
      <c r="BC433">
        <v>1</v>
      </c>
    </row>
    <row r="434" spans="1:55" x14ac:dyDescent="0.35">
      <c r="A434" t="s">
        <v>507</v>
      </c>
      <c r="B434" t="s">
        <v>63</v>
      </c>
      <c r="C434">
        <v>1</v>
      </c>
      <c r="D434">
        <v>4</v>
      </c>
      <c r="E434">
        <v>1</v>
      </c>
      <c r="F434">
        <v>0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0</v>
      </c>
      <c r="M434">
        <v>1</v>
      </c>
      <c r="N434" t="s">
        <v>64</v>
      </c>
      <c r="O434" t="s">
        <v>64</v>
      </c>
      <c r="P434">
        <v>1</v>
      </c>
      <c r="Q434">
        <v>1</v>
      </c>
      <c r="R434">
        <v>0</v>
      </c>
      <c r="S434" t="s">
        <v>57</v>
      </c>
      <c r="T434" t="s">
        <v>58</v>
      </c>
      <c r="U434">
        <v>3</v>
      </c>
      <c r="V434">
        <v>8</v>
      </c>
      <c r="W434">
        <v>14</v>
      </c>
      <c r="X434">
        <v>15</v>
      </c>
      <c r="Y434">
        <v>5</v>
      </c>
      <c r="Z434">
        <v>12</v>
      </c>
      <c r="AA434">
        <v>0.73809523809523803</v>
      </c>
      <c r="AB434">
        <v>0.85714285714285698</v>
      </c>
      <c r="AC434">
        <v>0.797619047619048</v>
      </c>
      <c r="AD434" t="s">
        <v>64</v>
      </c>
      <c r="AE434" t="s">
        <v>64</v>
      </c>
      <c r="AF434" t="s">
        <v>64</v>
      </c>
      <c r="AG434">
        <v>1.00000000000002E-2</v>
      </c>
      <c r="AH434" t="s">
        <v>64</v>
      </c>
      <c r="AI434">
        <v>0.5</v>
      </c>
      <c r="AJ434" t="s">
        <v>64</v>
      </c>
      <c r="AK434">
        <v>31.850965533992401</v>
      </c>
      <c r="AL434" t="s">
        <v>64</v>
      </c>
      <c r="AM434" t="s">
        <v>64</v>
      </c>
      <c r="AN434" t="s">
        <v>64</v>
      </c>
      <c r="AO434">
        <v>0</v>
      </c>
      <c r="AP434">
        <v>3</v>
      </c>
      <c r="AQ434">
        <v>4</v>
      </c>
      <c r="AR434">
        <v>2</v>
      </c>
      <c r="AS434">
        <v>0</v>
      </c>
      <c r="AT434">
        <v>1</v>
      </c>
      <c r="AU434" t="s">
        <v>59</v>
      </c>
      <c r="AV434" s="1">
        <v>44246.640532407408</v>
      </c>
      <c r="AW434" s="1">
        <v>44246.660902777781</v>
      </c>
      <c r="AX434">
        <v>1759.864</v>
      </c>
      <c r="AY434">
        <v>29.3310666666667</v>
      </c>
      <c r="AZ434">
        <v>29</v>
      </c>
      <c r="BA434" t="s">
        <v>81</v>
      </c>
      <c r="BB434" t="s">
        <v>61</v>
      </c>
      <c r="BC434">
        <v>1</v>
      </c>
    </row>
    <row r="435" spans="1:55" x14ac:dyDescent="0.35">
      <c r="A435" t="s">
        <v>508</v>
      </c>
      <c r="B435" t="s">
        <v>131</v>
      </c>
      <c r="C435">
        <v>2</v>
      </c>
      <c r="D435">
        <v>4</v>
      </c>
      <c r="E435">
        <v>1</v>
      </c>
      <c r="F435">
        <v>0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0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 t="s">
        <v>58</v>
      </c>
      <c r="T435" t="s">
        <v>57</v>
      </c>
      <c r="U435">
        <v>15</v>
      </c>
      <c r="V435">
        <v>5</v>
      </c>
      <c r="W435">
        <v>12</v>
      </c>
      <c r="X435">
        <v>15</v>
      </c>
      <c r="Y435">
        <v>5</v>
      </c>
      <c r="Z435">
        <v>12</v>
      </c>
      <c r="AA435">
        <v>0.59523809523809501</v>
      </c>
      <c r="AB435">
        <v>0.71428571428571397</v>
      </c>
      <c r="AC435">
        <v>0.65476190476190499</v>
      </c>
      <c r="AD435">
        <v>0.76190476190476197</v>
      </c>
      <c r="AE435">
        <v>0.85714285714285698</v>
      </c>
      <c r="AF435">
        <v>0.80952380952380998</v>
      </c>
      <c r="AG435">
        <v>1.25000000000002E-2</v>
      </c>
      <c r="AH435">
        <v>1.5234375000000199E-2</v>
      </c>
      <c r="AI435">
        <v>0.5</v>
      </c>
      <c r="AJ435">
        <v>0.5</v>
      </c>
      <c r="AK435">
        <v>21.730762321597801</v>
      </c>
      <c r="AL435">
        <v>25.456218144369199</v>
      </c>
      <c r="AM435">
        <v>2.7343749999999998E-3</v>
      </c>
      <c r="AN435">
        <v>0.15476190476190499</v>
      </c>
      <c r="AO435">
        <v>1</v>
      </c>
      <c r="AP435">
        <v>4</v>
      </c>
      <c r="AQ435">
        <v>4</v>
      </c>
      <c r="AR435">
        <v>2</v>
      </c>
      <c r="AS435">
        <v>1</v>
      </c>
      <c r="AT435">
        <v>1</v>
      </c>
      <c r="AU435" t="s">
        <v>59</v>
      </c>
      <c r="AV435" s="1">
        <v>44246.640231481484</v>
      </c>
      <c r="AW435" s="1">
        <v>44246.660243055558</v>
      </c>
      <c r="AX435">
        <v>1728.0709999999999</v>
      </c>
      <c r="AY435">
        <v>28.801183333333299</v>
      </c>
      <c r="AZ435">
        <v>25</v>
      </c>
      <c r="BA435" t="s">
        <v>132</v>
      </c>
      <c r="BB435" t="s">
        <v>61</v>
      </c>
      <c r="BC435">
        <v>1</v>
      </c>
    </row>
    <row r="436" spans="1:55" x14ac:dyDescent="0.35">
      <c r="A436" t="s">
        <v>509</v>
      </c>
      <c r="B436" t="s">
        <v>56</v>
      </c>
      <c r="C436">
        <v>2</v>
      </c>
      <c r="D436">
        <v>3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 t="s">
        <v>57</v>
      </c>
      <c r="T436" t="s">
        <v>58</v>
      </c>
      <c r="U436">
        <v>3</v>
      </c>
      <c r="V436">
        <v>8</v>
      </c>
      <c r="W436">
        <v>14</v>
      </c>
      <c r="X436">
        <v>3</v>
      </c>
      <c r="Y436">
        <v>8</v>
      </c>
      <c r="Z436">
        <v>14</v>
      </c>
      <c r="AA436">
        <v>0.88095238095238104</v>
      </c>
      <c r="AB436">
        <v>0.952380952380952</v>
      </c>
      <c r="AC436">
        <v>0.91666666666666696</v>
      </c>
      <c r="AD436">
        <v>0.88095238095238104</v>
      </c>
      <c r="AE436">
        <v>0.85714285714285698</v>
      </c>
      <c r="AF436">
        <v>0.86904761904761896</v>
      </c>
      <c r="AG436">
        <v>0.15226562499999999</v>
      </c>
      <c r="AH436">
        <v>0.106328125</v>
      </c>
      <c r="AI436">
        <v>0.5</v>
      </c>
      <c r="AJ436">
        <v>0.5</v>
      </c>
      <c r="AK436">
        <v>6.7038557782912704</v>
      </c>
      <c r="AL436">
        <v>9.8203952189565502</v>
      </c>
      <c r="AM436">
        <v>-4.59375000000002E-2</v>
      </c>
      <c r="AN436">
        <v>-4.7619047619047603E-2</v>
      </c>
      <c r="AO436">
        <v>1</v>
      </c>
      <c r="AP436">
        <v>3</v>
      </c>
      <c r="AQ436">
        <v>3</v>
      </c>
      <c r="AR436">
        <v>2</v>
      </c>
      <c r="AS436">
        <v>0</v>
      </c>
      <c r="AT436">
        <v>0</v>
      </c>
      <c r="AU436" t="s">
        <v>59</v>
      </c>
      <c r="AV436" s="1">
        <v>44246.641145833331</v>
      </c>
      <c r="AW436" s="1">
        <v>44246.657395833332</v>
      </c>
      <c r="AX436">
        <v>1404.029</v>
      </c>
      <c r="AY436">
        <v>23.400483333333302</v>
      </c>
      <c r="AZ436">
        <v>27</v>
      </c>
      <c r="BA436" t="s">
        <v>60</v>
      </c>
      <c r="BB436" t="s">
        <v>66</v>
      </c>
      <c r="BC436">
        <v>1</v>
      </c>
    </row>
    <row r="437" spans="1:55" x14ac:dyDescent="0.35">
      <c r="A437" t="s">
        <v>510</v>
      </c>
      <c r="B437" t="s">
        <v>56</v>
      </c>
      <c r="C437">
        <v>2</v>
      </c>
      <c r="D437">
        <v>2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 t="s">
        <v>58</v>
      </c>
      <c r="T437" t="s">
        <v>57</v>
      </c>
      <c r="U437">
        <v>15</v>
      </c>
      <c r="V437">
        <v>5</v>
      </c>
      <c r="W437">
        <v>12</v>
      </c>
      <c r="X437">
        <v>15</v>
      </c>
      <c r="Y437">
        <v>5</v>
      </c>
      <c r="Z437">
        <v>12</v>
      </c>
      <c r="AA437">
        <v>0.547619047619048</v>
      </c>
      <c r="AB437">
        <v>0.88095238095238104</v>
      </c>
      <c r="AC437">
        <v>0.71428571428571397</v>
      </c>
      <c r="AD437">
        <v>0.97619047619047605</v>
      </c>
      <c r="AE437">
        <v>0.92857142857142905</v>
      </c>
      <c r="AF437">
        <v>0.952380952380952</v>
      </c>
      <c r="AG437">
        <v>1.7343750000000199E-2</v>
      </c>
      <c r="AH437">
        <v>20.575000000000099</v>
      </c>
      <c r="AI437">
        <v>0.5</v>
      </c>
      <c r="AJ437">
        <v>0.5</v>
      </c>
      <c r="AK437">
        <v>17.286062021991601</v>
      </c>
      <c r="AL437">
        <v>4.25</v>
      </c>
      <c r="AM437">
        <v>20.5576562500001</v>
      </c>
      <c r="AN437">
        <v>0.238095238095238</v>
      </c>
      <c r="AO437">
        <v>1</v>
      </c>
      <c r="AP437">
        <v>4</v>
      </c>
      <c r="AQ437">
        <v>4</v>
      </c>
      <c r="AR437">
        <v>2</v>
      </c>
      <c r="AS437">
        <v>1</v>
      </c>
      <c r="AT437">
        <v>1</v>
      </c>
      <c r="AU437" t="s">
        <v>59</v>
      </c>
      <c r="AV437" s="1">
        <v>44246.641226851854</v>
      </c>
      <c r="AW437" s="1">
        <v>44246.657175925924</v>
      </c>
      <c r="AX437">
        <v>1378.502</v>
      </c>
      <c r="AY437">
        <v>22.9750333333333</v>
      </c>
      <c r="AZ437">
        <v>40</v>
      </c>
      <c r="BA437" t="s">
        <v>60</v>
      </c>
      <c r="BB437" t="s">
        <v>66</v>
      </c>
      <c r="BC437">
        <v>1</v>
      </c>
    </row>
    <row r="438" spans="1:55" x14ac:dyDescent="0.35">
      <c r="A438" t="s">
        <v>511</v>
      </c>
      <c r="B438" t="s">
        <v>63</v>
      </c>
      <c r="C438">
        <v>1</v>
      </c>
      <c r="D438">
        <v>4</v>
      </c>
      <c r="E438">
        <v>1</v>
      </c>
      <c r="F438">
        <v>0</v>
      </c>
      <c r="G438">
        <v>1</v>
      </c>
      <c r="H438">
        <v>1</v>
      </c>
      <c r="I438">
        <v>0</v>
      </c>
      <c r="J438">
        <v>1</v>
      </c>
      <c r="K438">
        <v>1</v>
      </c>
      <c r="L438">
        <v>1</v>
      </c>
      <c r="M438">
        <v>1</v>
      </c>
      <c r="N438" t="s">
        <v>64</v>
      </c>
      <c r="O438" t="s">
        <v>64</v>
      </c>
      <c r="P438">
        <v>1</v>
      </c>
      <c r="Q438">
        <v>1</v>
      </c>
      <c r="R438">
        <v>0</v>
      </c>
      <c r="S438" t="s">
        <v>57</v>
      </c>
      <c r="T438" t="s">
        <v>58</v>
      </c>
      <c r="U438">
        <v>3</v>
      </c>
      <c r="V438">
        <v>8</v>
      </c>
      <c r="W438">
        <v>14</v>
      </c>
      <c r="X438">
        <v>15</v>
      </c>
      <c r="Y438">
        <v>5</v>
      </c>
      <c r="Z438">
        <v>12</v>
      </c>
      <c r="AA438">
        <v>0.73809523809523803</v>
      </c>
      <c r="AB438">
        <v>0.71428571428571397</v>
      </c>
      <c r="AC438">
        <v>0.72619047619047605</v>
      </c>
      <c r="AD438" t="s">
        <v>64</v>
      </c>
      <c r="AE438" t="s">
        <v>64</v>
      </c>
      <c r="AF438" t="s">
        <v>64</v>
      </c>
      <c r="AG438">
        <v>2.2656250000001898E-3</v>
      </c>
      <c r="AH438" t="s">
        <v>64</v>
      </c>
      <c r="AI438">
        <v>0.5</v>
      </c>
      <c r="AJ438" t="s">
        <v>64</v>
      </c>
      <c r="AK438">
        <v>40.600291161009501</v>
      </c>
      <c r="AL438" t="s">
        <v>64</v>
      </c>
      <c r="AM438" t="s">
        <v>64</v>
      </c>
      <c r="AN438" t="s">
        <v>64</v>
      </c>
      <c r="AO438">
        <v>0</v>
      </c>
      <c r="AP438">
        <v>3</v>
      </c>
      <c r="AQ438">
        <v>4</v>
      </c>
      <c r="AR438">
        <v>2</v>
      </c>
      <c r="AS438">
        <v>0</v>
      </c>
      <c r="AT438">
        <v>1</v>
      </c>
      <c r="AU438" t="s">
        <v>59</v>
      </c>
      <c r="AV438" s="1">
        <v>44246.639791666668</v>
      </c>
      <c r="AW438" s="1">
        <v>44246.656793981485</v>
      </c>
      <c r="AX438">
        <v>1469.05</v>
      </c>
      <c r="AY438">
        <v>24.484166666666699</v>
      </c>
      <c r="AZ438">
        <v>40</v>
      </c>
      <c r="BA438" t="s">
        <v>81</v>
      </c>
      <c r="BB438" t="s">
        <v>66</v>
      </c>
      <c r="BC438">
        <v>1</v>
      </c>
    </row>
    <row r="439" spans="1:55" x14ac:dyDescent="0.35">
      <c r="A439" t="s">
        <v>512</v>
      </c>
      <c r="B439" t="s">
        <v>63</v>
      </c>
      <c r="C439">
        <v>1</v>
      </c>
      <c r="D439">
        <v>4</v>
      </c>
      <c r="E439">
        <v>1</v>
      </c>
      <c r="F439">
        <v>0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0</v>
      </c>
      <c r="M439">
        <v>1</v>
      </c>
      <c r="N439" t="s">
        <v>64</v>
      </c>
      <c r="O439" t="s">
        <v>64</v>
      </c>
      <c r="P439">
        <v>0</v>
      </c>
      <c r="Q439">
        <v>1</v>
      </c>
      <c r="R439">
        <v>1</v>
      </c>
      <c r="S439" t="s">
        <v>58</v>
      </c>
      <c r="T439" t="s">
        <v>57</v>
      </c>
      <c r="U439">
        <v>3</v>
      </c>
      <c r="V439">
        <v>8</v>
      </c>
      <c r="W439">
        <v>14</v>
      </c>
      <c r="X439">
        <v>3</v>
      </c>
      <c r="Y439">
        <v>8</v>
      </c>
      <c r="Z439">
        <v>14</v>
      </c>
      <c r="AA439">
        <v>0.64285714285714302</v>
      </c>
      <c r="AB439">
        <v>0.85714285714285698</v>
      </c>
      <c r="AC439">
        <v>0.75</v>
      </c>
      <c r="AD439" t="s">
        <v>64</v>
      </c>
      <c r="AE439" t="s">
        <v>64</v>
      </c>
      <c r="AF439" t="s">
        <v>64</v>
      </c>
      <c r="AG439">
        <v>1.39843750000002E-2</v>
      </c>
      <c r="AH439" t="s">
        <v>64</v>
      </c>
      <c r="AI439">
        <v>0.5</v>
      </c>
      <c r="AJ439" t="s">
        <v>64</v>
      </c>
      <c r="AK439">
        <v>24.745040895208401</v>
      </c>
      <c r="AL439" t="s">
        <v>64</v>
      </c>
      <c r="AM439" t="s">
        <v>64</v>
      </c>
      <c r="AN439" t="s">
        <v>64</v>
      </c>
      <c r="AO439">
        <v>0</v>
      </c>
      <c r="AP439">
        <v>3</v>
      </c>
      <c r="AQ439">
        <v>3</v>
      </c>
      <c r="AR439">
        <v>2</v>
      </c>
      <c r="AS439">
        <v>0</v>
      </c>
      <c r="AT439">
        <v>0</v>
      </c>
      <c r="AU439" t="s">
        <v>59</v>
      </c>
      <c r="AV439" s="1">
        <v>44246.640277777777</v>
      </c>
      <c r="AW439" s="1">
        <v>44246.654513888891</v>
      </c>
      <c r="AX439">
        <v>1229.4280000000001</v>
      </c>
      <c r="AY439">
        <v>20.490466666666698</v>
      </c>
      <c r="AZ439">
        <v>23</v>
      </c>
      <c r="BA439" t="s">
        <v>81</v>
      </c>
      <c r="BB439" t="s">
        <v>61</v>
      </c>
      <c r="BC439">
        <v>1</v>
      </c>
    </row>
    <row r="440" spans="1:55" x14ac:dyDescent="0.35">
      <c r="A440" t="s">
        <v>513</v>
      </c>
      <c r="B440" t="s">
        <v>63</v>
      </c>
      <c r="C440">
        <v>1</v>
      </c>
      <c r="D440">
        <v>3</v>
      </c>
      <c r="E440">
        <v>1</v>
      </c>
      <c r="F440">
        <v>0</v>
      </c>
      <c r="G440">
        <v>1</v>
      </c>
      <c r="H440">
        <v>1</v>
      </c>
      <c r="I440">
        <v>0</v>
      </c>
      <c r="J440">
        <v>1</v>
      </c>
      <c r="K440">
        <v>1</v>
      </c>
      <c r="L440">
        <v>1</v>
      </c>
      <c r="M440">
        <v>1</v>
      </c>
      <c r="N440" t="s">
        <v>64</v>
      </c>
      <c r="O440" t="s">
        <v>64</v>
      </c>
      <c r="P440">
        <v>1</v>
      </c>
      <c r="Q440">
        <v>1</v>
      </c>
      <c r="R440">
        <v>1</v>
      </c>
      <c r="S440" t="s">
        <v>57</v>
      </c>
      <c r="T440" t="s">
        <v>58</v>
      </c>
      <c r="U440">
        <v>3</v>
      </c>
      <c r="V440">
        <v>8</v>
      </c>
      <c r="W440">
        <v>14</v>
      </c>
      <c r="X440">
        <v>3</v>
      </c>
      <c r="Y440">
        <v>8</v>
      </c>
      <c r="Z440">
        <v>14</v>
      </c>
      <c r="AA440">
        <v>0.57142857142857095</v>
      </c>
      <c r="AB440">
        <v>0.61904761904761896</v>
      </c>
      <c r="AC440">
        <v>0.59523809523809501</v>
      </c>
      <c r="AD440" t="s">
        <v>64</v>
      </c>
      <c r="AE440" t="s">
        <v>64</v>
      </c>
      <c r="AF440" t="s">
        <v>64</v>
      </c>
      <c r="AG440">
        <v>4.0625000000001901E-3</v>
      </c>
      <c r="AH440" t="s">
        <v>64</v>
      </c>
      <c r="AI440">
        <v>0.5</v>
      </c>
      <c r="AJ440" t="s">
        <v>64</v>
      </c>
      <c r="AK440">
        <v>29.6854746324525</v>
      </c>
      <c r="AL440" t="s">
        <v>64</v>
      </c>
      <c r="AM440" t="s">
        <v>64</v>
      </c>
      <c r="AN440" t="s">
        <v>64</v>
      </c>
      <c r="AO440">
        <v>0</v>
      </c>
      <c r="AP440">
        <v>3</v>
      </c>
      <c r="AQ440">
        <v>3</v>
      </c>
      <c r="AR440">
        <v>2</v>
      </c>
      <c r="AS440">
        <v>0</v>
      </c>
      <c r="AT440">
        <v>0</v>
      </c>
      <c r="AU440" t="s">
        <v>59</v>
      </c>
      <c r="AV440" s="1">
        <v>44246.643252314818</v>
      </c>
      <c r="AW440" s="1">
        <v>44246.651909722219</v>
      </c>
      <c r="AX440">
        <v>747.42700000000002</v>
      </c>
      <c r="AY440">
        <v>12.4571166666667</v>
      </c>
      <c r="AZ440">
        <v>26</v>
      </c>
      <c r="BA440" t="s">
        <v>65</v>
      </c>
      <c r="BB440" t="s">
        <v>61</v>
      </c>
      <c r="BC440">
        <v>1</v>
      </c>
    </row>
    <row r="441" spans="1:55" x14ac:dyDescent="0.35">
      <c r="A441" t="s">
        <v>514</v>
      </c>
      <c r="B441" t="s">
        <v>63</v>
      </c>
      <c r="C441">
        <v>1</v>
      </c>
      <c r="D441">
        <v>4</v>
      </c>
      <c r="E441">
        <v>1</v>
      </c>
      <c r="F441">
        <v>0</v>
      </c>
      <c r="G441">
        <v>1</v>
      </c>
      <c r="H441">
        <v>1</v>
      </c>
      <c r="I441">
        <v>0</v>
      </c>
      <c r="J441">
        <v>1</v>
      </c>
      <c r="K441">
        <v>1</v>
      </c>
      <c r="L441">
        <v>1</v>
      </c>
      <c r="M441">
        <v>1</v>
      </c>
      <c r="N441" t="s">
        <v>64</v>
      </c>
      <c r="O441" t="s">
        <v>64</v>
      </c>
      <c r="P441">
        <v>1</v>
      </c>
      <c r="Q441">
        <v>1</v>
      </c>
      <c r="R441">
        <v>1</v>
      </c>
      <c r="S441" t="s">
        <v>58</v>
      </c>
      <c r="T441" t="s">
        <v>57</v>
      </c>
      <c r="U441">
        <v>3</v>
      </c>
      <c r="V441">
        <v>8</v>
      </c>
      <c r="W441">
        <v>14</v>
      </c>
      <c r="X441">
        <v>3</v>
      </c>
      <c r="Y441">
        <v>8</v>
      </c>
      <c r="Z441">
        <v>14</v>
      </c>
      <c r="AA441">
        <v>0.452380952380952</v>
      </c>
      <c r="AB441">
        <v>0.69047619047619002</v>
      </c>
      <c r="AC441">
        <v>0.57142857142857095</v>
      </c>
      <c r="AD441" t="s">
        <v>64</v>
      </c>
      <c r="AE441" t="s">
        <v>64</v>
      </c>
      <c r="AF441" t="s">
        <v>64</v>
      </c>
      <c r="AG441">
        <v>2.1484375000001901E-3</v>
      </c>
      <c r="AH441" t="s">
        <v>64</v>
      </c>
      <c r="AI441">
        <v>0.5</v>
      </c>
      <c r="AJ441" t="s">
        <v>64</v>
      </c>
      <c r="AK441">
        <v>40.686355525802902</v>
      </c>
      <c r="AL441" t="s">
        <v>64</v>
      </c>
      <c r="AM441" t="s">
        <v>64</v>
      </c>
      <c r="AN441" t="s">
        <v>64</v>
      </c>
      <c r="AO441">
        <v>0</v>
      </c>
      <c r="AP441">
        <v>3</v>
      </c>
      <c r="AQ441">
        <v>3</v>
      </c>
      <c r="AR441">
        <v>2</v>
      </c>
      <c r="AS441">
        <v>0</v>
      </c>
      <c r="AT441">
        <v>0</v>
      </c>
      <c r="AU441" t="s">
        <v>59</v>
      </c>
      <c r="AV441" s="1">
        <v>44246.640497685185</v>
      </c>
      <c r="AW441" s="1">
        <v>44246.650729166664</v>
      </c>
      <c r="AX441">
        <v>883.447</v>
      </c>
      <c r="AY441">
        <v>14.724116666666699</v>
      </c>
      <c r="AZ441">
        <v>34</v>
      </c>
      <c r="BA441" t="s">
        <v>81</v>
      </c>
      <c r="BB441" t="s">
        <v>66</v>
      </c>
      <c r="BC441">
        <v>1</v>
      </c>
    </row>
    <row r="442" spans="1:55" x14ac:dyDescent="0.35">
      <c r="A442" t="s">
        <v>515</v>
      </c>
      <c r="B442" t="s">
        <v>56</v>
      </c>
      <c r="C442">
        <v>2</v>
      </c>
      <c r="D442">
        <v>2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 t="s">
        <v>57</v>
      </c>
      <c r="T442" t="s">
        <v>58</v>
      </c>
      <c r="U442">
        <v>15</v>
      </c>
      <c r="V442">
        <v>5</v>
      </c>
      <c r="W442">
        <v>12</v>
      </c>
      <c r="X442">
        <v>15</v>
      </c>
      <c r="Y442">
        <v>5</v>
      </c>
      <c r="Z442">
        <v>12</v>
      </c>
      <c r="AA442">
        <v>0.90476190476190499</v>
      </c>
      <c r="AB442">
        <v>0.92857142857142905</v>
      </c>
      <c r="AC442">
        <v>0.91666666666666696</v>
      </c>
      <c r="AD442">
        <v>0.80952380952380998</v>
      </c>
      <c r="AE442">
        <v>0.92857142857142905</v>
      </c>
      <c r="AF442">
        <v>0.86904761904761896</v>
      </c>
      <c r="AG442">
        <v>9.7968749999999993E-2</v>
      </c>
      <c r="AH442">
        <v>4.6328125000000102E-2</v>
      </c>
      <c r="AI442">
        <v>0.5</v>
      </c>
      <c r="AJ442">
        <v>0.5</v>
      </c>
      <c r="AK442">
        <v>6.6418497913956402</v>
      </c>
      <c r="AL442">
        <v>8.7150748258215192</v>
      </c>
      <c r="AM442">
        <v>-5.1640624999999898E-2</v>
      </c>
      <c r="AN442">
        <v>-4.76190476190477E-2</v>
      </c>
      <c r="AO442">
        <v>1</v>
      </c>
      <c r="AP442">
        <v>4</v>
      </c>
      <c r="AQ442">
        <v>4</v>
      </c>
      <c r="AR442">
        <v>2</v>
      </c>
      <c r="AS442">
        <v>1</v>
      </c>
      <c r="AT442">
        <v>1</v>
      </c>
      <c r="AU442" t="s">
        <v>59</v>
      </c>
      <c r="AV442" s="1">
        <v>44249.694733796299</v>
      </c>
      <c r="AW442" s="1">
        <v>44249.731990740744</v>
      </c>
      <c r="AX442">
        <v>3218.71</v>
      </c>
      <c r="AY442">
        <v>53.645166666666697</v>
      </c>
      <c r="AZ442">
        <v>39</v>
      </c>
      <c r="BA442" t="s">
        <v>60</v>
      </c>
      <c r="BB442" t="s">
        <v>61</v>
      </c>
      <c r="BC442">
        <v>1</v>
      </c>
    </row>
    <row r="443" spans="1:55" x14ac:dyDescent="0.35">
      <c r="A443" t="s">
        <v>516</v>
      </c>
      <c r="B443" t="s">
        <v>56</v>
      </c>
      <c r="C443">
        <v>2</v>
      </c>
      <c r="D443">
        <v>2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 t="s">
        <v>64</v>
      </c>
      <c r="O443" t="s">
        <v>64</v>
      </c>
      <c r="P443">
        <v>0</v>
      </c>
      <c r="Q443">
        <v>1</v>
      </c>
      <c r="R443">
        <v>1</v>
      </c>
      <c r="S443" t="s">
        <v>58</v>
      </c>
      <c r="T443" t="s">
        <v>57</v>
      </c>
      <c r="U443">
        <v>3</v>
      </c>
      <c r="V443">
        <v>8</v>
      </c>
      <c r="W443">
        <v>14</v>
      </c>
      <c r="X443">
        <v>3</v>
      </c>
      <c r="Y443">
        <v>8</v>
      </c>
      <c r="Z443">
        <v>14</v>
      </c>
      <c r="AA443">
        <v>0.73170731707317105</v>
      </c>
      <c r="AB443">
        <v>0.88095238095238104</v>
      </c>
      <c r="AC443">
        <v>0.80632984901277605</v>
      </c>
      <c r="AD443">
        <v>0.90476190476190499</v>
      </c>
      <c r="AE443">
        <v>0.952380952380952</v>
      </c>
      <c r="AF443">
        <v>0.92857142857142905</v>
      </c>
      <c r="AG443">
        <v>2.65625000000001E-2</v>
      </c>
      <c r="AH443">
        <v>0.304687500000001</v>
      </c>
      <c r="AI443">
        <v>0.5</v>
      </c>
      <c r="AJ443">
        <v>0.5</v>
      </c>
      <c r="AK443">
        <v>12.395840325823899</v>
      </c>
      <c r="AL443">
        <v>5.7582879199091099</v>
      </c>
      <c r="AM443">
        <v>0.27812500000000101</v>
      </c>
      <c r="AN443">
        <v>0.122241579558653</v>
      </c>
      <c r="AO443">
        <v>1</v>
      </c>
      <c r="AP443">
        <v>3</v>
      </c>
      <c r="AQ443">
        <v>3</v>
      </c>
      <c r="AR443">
        <v>2</v>
      </c>
      <c r="AS443">
        <v>0</v>
      </c>
      <c r="AT443">
        <v>0</v>
      </c>
      <c r="AU443" t="s">
        <v>59</v>
      </c>
      <c r="AV443" s="1">
        <v>44249.695092592592</v>
      </c>
      <c r="AW443" s="1">
        <v>44249.724803240744</v>
      </c>
      <c r="AX443">
        <v>2567.7730000000001</v>
      </c>
      <c r="AY443">
        <v>42.796216666666702</v>
      </c>
      <c r="AZ443">
        <v>34</v>
      </c>
      <c r="BA443" t="s">
        <v>60</v>
      </c>
      <c r="BB443" t="s">
        <v>66</v>
      </c>
      <c r="BC443">
        <v>1</v>
      </c>
    </row>
    <row r="444" spans="1:55" x14ac:dyDescent="0.35">
      <c r="A444" t="s">
        <v>517</v>
      </c>
      <c r="B444" t="s">
        <v>131</v>
      </c>
      <c r="C444">
        <v>2</v>
      </c>
      <c r="D444">
        <v>4</v>
      </c>
      <c r="E444">
        <v>1</v>
      </c>
      <c r="F444">
        <v>0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0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0</v>
      </c>
      <c r="S444" t="s">
        <v>57</v>
      </c>
      <c r="T444" t="s">
        <v>58</v>
      </c>
      <c r="U444">
        <v>3</v>
      </c>
      <c r="V444">
        <v>8</v>
      </c>
      <c r="W444">
        <v>14</v>
      </c>
      <c r="X444">
        <v>15</v>
      </c>
      <c r="Y444">
        <v>5</v>
      </c>
      <c r="Z444">
        <v>12</v>
      </c>
      <c r="AA444">
        <v>0.69047619047619002</v>
      </c>
      <c r="AB444">
        <v>0.88095238095238104</v>
      </c>
      <c r="AC444">
        <v>0.78571428571428603</v>
      </c>
      <c r="AD444">
        <v>0.76190476190476197</v>
      </c>
      <c r="AE444">
        <v>0.80952380952380998</v>
      </c>
      <c r="AF444">
        <v>0.78571428571428603</v>
      </c>
      <c r="AG444">
        <v>2.1484375000000201E-2</v>
      </c>
      <c r="AH444">
        <v>1.19531250000002E-2</v>
      </c>
      <c r="AI444">
        <v>0.5</v>
      </c>
      <c r="AJ444">
        <v>0.5</v>
      </c>
      <c r="AK444">
        <v>15.448253793912899</v>
      </c>
      <c r="AL444">
        <v>27.983863221935199</v>
      </c>
      <c r="AM444">
        <v>-9.5312499999999807E-3</v>
      </c>
      <c r="AN444">
        <v>0</v>
      </c>
      <c r="AO444">
        <v>1</v>
      </c>
      <c r="AP444">
        <v>3</v>
      </c>
      <c r="AQ444">
        <v>4</v>
      </c>
      <c r="AR444">
        <v>2</v>
      </c>
      <c r="AS444">
        <v>0</v>
      </c>
      <c r="AT444">
        <v>1</v>
      </c>
      <c r="AU444" t="s">
        <v>59</v>
      </c>
      <c r="AV444" s="1">
        <v>44249.694907407407</v>
      </c>
      <c r="AW444" s="1">
        <v>44249.720138888886</v>
      </c>
      <c r="AX444">
        <v>2179.6950000000002</v>
      </c>
      <c r="AY444">
        <v>36.328249999999997</v>
      </c>
      <c r="AZ444">
        <v>34</v>
      </c>
      <c r="BA444" t="s">
        <v>132</v>
      </c>
      <c r="BB444" t="s">
        <v>61</v>
      </c>
      <c r="BC444">
        <v>1</v>
      </c>
    </row>
    <row r="445" spans="1:55" x14ac:dyDescent="0.35">
      <c r="A445" t="s">
        <v>518</v>
      </c>
      <c r="B445" t="s">
        <v>63</v>
      </c>
      <c r="C445">
        <v>1</v>
      </c>
      <c r="D445">
        <v>4</v>
      </c>
      <c r="E445">
        <v>1</v>
      </c>
      <c r="F445">
        <v>0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0</v>
      </c>
      <c r="M445">
        <v>1</v>
      </c>
      <c r="N445" t="s">
        <v>64</v>
      </c>
      <c r="O445" t="s">
        <v>64</v>
      </c>
      <c r="P445">
        <v>1</v>
      </c>
      <c r="Q445">
        <v>1</v>
      </c>
      <c r="R445">
        <v>0</v>
      </c>
      <c r="S445" t="s">
        <v>58</v>
      </c>
      <c r="T445" t="s">
        <v>57</v>
      </c>
      <c r="U445">
        <v>15</v>
      </c>
      <c r="V445">
        <v>5</v>
      </c>
      <c r="W445">
        <v>12</v>
      </c>
      <c r="X445">
        <v>3</v>
      </c>
      <c r="Y445">
        <v>8</v>
      </c>
      <c r="Z445">
        <v>14</v>
      </c>
      <c r="AA445">
        <v>0.71428571428571397</v>
      </c>
      <c r="AB445">
        <v>0.83333333333333304</v>
      </c>
      <c r="AC445">
        <v>0.77380952380952395</v>
      </c>
      <c r="AD445" t="s">
        <v>64</v>
      </c>
      <c r="AE445" t="s">
        <v>64</v>
      </c>
      <c r="AF445" t="s">
        <v>64</v>
      </c>
      <c r="AG445">
        <v>1.39062500000002E-2</v>
      </c>
      <c r="AH445" t="s">
        <v>64</v>
      </c>
      <c r="AI445">
        <v>0.5</v>
      </c>
      <c r="AJ445" t="s">
        <v>64</v>
      </c>
      <c r="AK445">
        <v>25.9927957548542</v>
      </c>
      <c r="AL445" t="s">
        <v>64</v>
      </c>
      <c r="AM445" t="s">
        <v>64</v>
      </c>
      <c r="AN445" t="s">
        <v>64</v>
      </c>
      <c r="AO445">
        <v>0</v>
      </c>
      <c r="AP445">
        <v>4</v>
      </c>
      <c r="AQ445">
        <v>3</v>
      </c>
      <c r="AR445">
        <v>2</v>
      </c>
      <c r="AS445">
        <v>1</v>
      </c>
      <c r="AT445">
        <v>0</v>
      </c>
      <c r="AU445" t="s">
        <v>59</v>
      </c>
      <c r="AV445" s="1">
        <v>44249.696875000001</v>
      </c>
      <c r="AW445" s="1">
        <v>44249.713807870372</v>
      </c>
      <c r="AX445">
        <v>1462.7280000000001</v>
      </c>
      <c r="AY445">
        <v>24.378799999999998</v>
      </c>
      <c r="AZ445">
        <v>21</v>
      </c>
      <c r="BA445" t="s">
        <v>81</v>
      </c>
      <c r="BB445" t="s">
        <v>61</v>
      </c>
      <c r="BC445">
        <v>1</v>
      </c>
    </row>
    <row r="446" spans="1:55" x14ac:dyDescent="0.35">
      <c r="A446" t="s">
        <v>519</v>
      </c>
      <c r="B446" t="s">
        <v>63</v>
      </c>
      <c r="C446">
        <v>1</v>
      </c>
      <c r="D446">
        <v>3</v>
      </c>
      <c r="E446">
        <v>1</v>
      </c>
      <c r="F446">
        <v>0</v>
      </c>
      <c r="G446">
        <v>1</v>
      </c>
      <c r="H446">
        <v>1</v>
      </c>
      <c r="I446">
        <v>0</v>
      </c>
      <c r="J446">
        <v>1</v>
      </c>
      <c r="K446">
        <v>1</v>
      </c>
      <c r="L446">
        <v>1</v>
      </c>
      <c r="M446">
        <v>1</v>
      </c>
      <c r="N446" t="s">
        <v>64</v>
      </c>
      <c r="O446" t="s">
        <v>64</v>
      </c>
      <c r="P446">
        <v>1</v>
      </c>
      <c r="Q446">
        <v>1</v>
      </c>
      <c r="R446">
        <v>1</v>
      </c>
      <c r="S446" t="s">
        <v>57</v>
      </c>
      <c r="T446" t="s">
        <v>58</v>
      </c>
      <c r="U446">
        <v>3</v>
      </c>
      <c r="V446">
        <v>8</v>
      </c>
      <c r="W446">
        <v>14</v>
      </c>
      <c r="X446">
        <v>3</v>
      </c>
      <c r="Y446">
        <v>8</v>
      </c>
      <c r="Z446">
        <v>14</v>
      </c>
      <c r="AA446">
        <v>0.69047619047619002</v>
      </c>
      <c r="AB446">
        <v>0.80952380952380998</v>
      </c>
      <c r="AC446">
        <v>0.75</v>
      </c>
      <c r="AD446" t="s">
        <v>64</v>
      </c>
      <c r="AE446" t="s">
        <v>64</v>
      </c>
      <c r="AF446" t="s">
        <v>64</v>
      </c>
      <c r="AG446">
        <v>9.9218750000001806E-3</v>
      </c>
      <c r="AH446" t="s">
        <v>64</v>
      </c>
      <c r="AI446">
        <v>0.5</v>
      </c>
      <c r="AJ446" t="s">
        <v>64</v>
      </c>
      <c r="AK446">
        <v>24.818893481671601</v>
      </c>
      <c r="AL446" t="s">
        <v>64</v>
      </c>
      <c r="AM446" t="s">
        <v>64</v>
      </c>
      <c r="AN446" t="s">
        <v>64</v>
      </c>
      <c r="AO446">
        <v>0</v>
      </c>
      <c r="AP446">
        <v>3</v>
      </c>
      <c r="AQ446">
        <v>3</v>
      </c>
      <c r="AR446">
        <v>2</v>
      </c>
      <c r="AS446">
        <v>0</v>
      </c>
      <c r="AT446">
        <v>0</v>
      </c>
      <c r="AU446" t="s">
        <v>59</v>
      </c>
      <c r="AV446" s="1">
        <v>44249.678576388891</v>
      </c>
      <c r="AW446" s="1">
        <v>44249.712789351855</v>
      </c>
      <c r="AX446">
        <v>2956.069</v>
      </c>
      <c r="AY446">
        <v>49.267816666666697</v>
      </c>
      <c r="AZ446">
        <v>40</v>
      </c>
      <c r="BA446" t="s">
        <v>65</v>
      </c>
      <c r="BB446" t="s">
        <v>61</v>
      </c>
      <c r="BC446">
        <v>1</v>
      </c>
    </row>
    <row r="447" spans="1:55" x14ac:dyDescent="0.35">
      <c r="A447" t="s">
        <v>520</v>
      </c>
      <c r="B447" t="s">
        <v>56</v>
      </c>
      <c r="C447">
        <v>2</v>
      </c>
      <c r="D447">
        <v>2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0</v>
      </c>
      <c r="S447" t="s">
        <v>58</v>
      </c>
      <c r="T447" t="s">
        <v>57</v>
      </c>
      <c r="U447">
        <v>15</v>
      </c>
      <c r="V447">
        <v>5</v>
      </c>
      <c r="W447">
        <v>12</v>
      </c>
      <c r="X447">
        <v>3</v>
      </c>
      <c r="Y447">
        <v>8</v>
      </c>
      <c r="Z447">
        <v>14</v>
      </c>
      <c r="AA447">
        <v>0.73809523809523803</v>
      </c>
      <c r="AB447">
        <v>0.80952380952380998</v>
      </c>
      <c r="AC447">
        <v>0.77380952380952395</v>
      </c>
      <c r="AD447">
        <v>0.80952380952380998</v>
      </c>
      <c r="AE447">
        <v>0.92857142857142905</v>
      </c>
      <c r="AF447">
        <v>0.86904761904761896</v>
      </c>
      <c r="AG447">
        <v>1.8203125000000198E-2</v>
      </c>
      <c r="AH447">
        <v>4.7265625000000103E-2</v>
      </c>
      <c r="AI447">
        <v>0.5</v>
      </c>
      <c r="AJ447">
        <v>0.5</v>
      </c>
      <c r="AK447">
        <v>21.753041694682601</v>
      </c>
      <c r="AL447">
        <v>8.76353759435003</v>
      </c>
      <c r="AM447">
        <v>2.9062499999999901E-2</v>
      </c>
      <c r="AN447">
        <v>9.5238095238095205E-2</v>
      </c>
      <c r="AO447">
        <v>1</v>
      </c>
      <c r="AP447">
        <v>4</v>
      </c>
      <c r="AQ447">
        <v>3</v>
      </c>
      <c r="AR447">
        <v>2</v>
      </c>
      <c r="AS447">
        <v>1</v>
      </c>
      <c r="AT447">
        <v>0</v>
      </c>
      <c r="AU447" t="s">
        <v>59</v>
      </c>
      <c r="AV447" s="1">
        <v>44249.678402777776</v>
      </c>
      <c r="AW447" s="1">
        <v>44249.711678240739</v>
      </c>
      <c r="AX447">
        <v>2874.317</v>
      </c>
      <c r="AY447">
        <v>47.905283333333301</v>
      </c>
      <c r="AZ447">
        <v>34</v>
      </c>
      <c r="BA447" t="s">
        <v>60</v>
      </c>
      <c r="BB447" t="s">
        <v>61</v>
      </c>
      <c r="BC447">
        <v>1</v>
      </c>
    </row>
    <row r="448" spans="1:55" x14ac:dyDescent="0.35">
      <c r="A448" t="s">
        <v>521</v>
      </c>
      <c r="B448" t="s">
        <v>63</v>
      </c>
      <c r="C448">
        <v>1</v>
      </c>
      <c r="D448">
        <v>4</v>
      </c>
      <c r="E448">
        <v>1</v>
      </c>
      <c r="F448">
        <v>0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0</v>
      </c>
      <c r="M448">
        <v>1</v>
      </c>
      <c r="N448" t="s">
        <v>64</v>
      </c>
      <c r="O448" t="s">
        <v>64</v>
      </c>
      <c r="P448">
        <v>1</v>
      </c>
      <c r="Q448">
        <v>1</v>
      </c>
      <c r="R448">
        <v>0</v>
      </c>
      <c r="S448" t="s">
        <v>58</v>
      </c>
      <c r="T448" t="s">
        <v>57</v>
      </c>
      <c r="U448">
        <v>15</v>
      </c>
      <c r="V448">
        <v>5</v>
      </c>
      <c r="W448">
        <v>12</v>
      </c>
      <c r="X448">
        <v>3</v>
      </c>
      <c r="Y448">
        <v>8</v>
      </c>
      <c r="Z448">
        <v>14</v>
      </c>
      <c r="AA448">
        <v>0.76190476190476197</v>
      </c>
      <c r="AB448">
        <v>0.80952380952380998</v>
      </c>
      <c r="AC448">
        <v>0.78571428571428603</v>
      </c>
      <c r="AD448" t="s">
        <v>64</v>
      </c>
      <c r="AE448" t="s">
        <v>64</v>
      </c>
      <c r="AF448" t="s">
        <v>64</v>
      </c>
      <c r="AG448">
        <v>8.3593750000001792E-3</v>
      </c>
      <c r="AH448" t="s">
        <v>64</v>
      </c>
      <c r="AI448">
        <v>0.5</v>
      </c>
      <c r="AJ448" t="s">
        <v>64</v>
      </c>
      <c r="AK448">
        <v>32.568196091241099</v>
      </c>
      <c r="AL448" t="s">
        <v>64</v>
      </c>
      <c r="AM448" t="s">
        <v>64</v>
      </c>
      <c r="AN448" t="s">
        <v>64</v>
      </c>
      <c r="AO448">
        <v>0</v>
      </c>
      <c r="AP448">
        <v>4</v>
      </c>
      <c r="AQ448">
        <v>3</v>
      </c>
      <c r="AR448">
        <v>2</v>
      </c>
      <c r="AS448">
        <v>1</v>
      </c>
      <c r="AT448">
        <v>0</v>
      </c>
      <c r="AU448" t="s">
        <v>59</v>
      </c>
      <c r="AV448" s="1">
        <v>44249.694687499999</v>
      </c>
      <c r="AW448" s="1">
        <v>44249.708784722221</v>
      </c>
      <c r="AX448">
        <v>1218.0319999999999</v>
      </c>
      <c r="AY448">
        <v>20.300533333333298</v>
      </c>
      <c r="AZ448">
        <v>23</v>
      </c>
      <c r="BA448" t="s">
        <v>81</v>
      </c>
      <c r="BB448" t="s">
        <v>61</v>
      </c>
      <c r="BC448">
        <v>1</v>
      </c>
    </row>
    <row r="449" spans="1:55" x14ac:dyDescent="0.35">
      <c r="A449" t="s">
        <v>522</v>
      </c>
      <c r="B449" t="s">
        <v>56</v>
      </c>
      <c r="C449">
        <v>2</v>
      </c>
      <c r="D449">
        <v>2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 t="s">
        <v>58</v>
      </c>
      <c r="T449" t="s">
        <v>57</v>
      </c>
      <c r="U449">
        <v>3</v>
      </c>
      <c r="V449">
        <v>8</v>
      </c>
      <c r="W449">
        <v>14</v>
      </c>
      <c r="X449">
        <v>3</v>
      </c>
      <c r="Y449">
        <v>8</v>
      </c>
      <c r="Z449">
        <v>14</v>
      </c>
      <c r="AA449">
        <v>0.71428571428571397</v>
      </c>
      <c r="AB449">
        <v>0.73170731707317105</v>
      </c>
      <c r="AC449">
        <v>0.72299651567944201</v>
      </c>
      <c r="AD449">
        <v>0.85714285714285698</v>
      </c>
      <c r="AE449">
        <v>0.97619047619047605</v>
      </c>
      <c r="AF449">
        <v>0.91666666666666696</v>
      </c>
      <c r="AG449">
        <v>1.41406250000002E-2</v>
      </c>
      <c r="AH449">
        <v>7.3203125000000105E-2</v>
      </c>
      <c r="AI449">
        <v>0.5</v>
      </c>
      <c r="AJ449">
        <v>0.5</v>
      </c>
      <c r="AK449">
        <v>21.959487003245499</v>
      </c>
      <c r="AL449">
        <v>5.9018071757179698</v>
      </c>
      <c r="AM449">
        <v>5.90624999999999E-2</v>
      </c>
      <c r="AN449">
        <v>0.19367015098722401</v>
      </c>
      <c r="AO449">
        <v>1</v>
      </c>
      <c r="AP449">
        <v>3</v>
      </c>
      <c r="AQ449">
        <v>3</v>
      </c>
      <c r="AR449">
        <v>2</v>
      </c>
      <c r="AS449">
        <v>0</v>
      </c>
      <c r="AT449">
        <v>0</v>
      </c>
      <c r="AU449" t="s">
        <v>59</v>
      </c>
      <c r="AV449" s="1">
        <v>44249.678472222222</v>
      </c>
      <c r="AW449" s="1">
        <v>44249.701157407406</v>
      </c>
      <c r="AX449">
        <v>1960.2149999999999</v>
      </c>
      <c r="AY449">
        <v>32.670250000000003</v>
      </c>
      <c r="AZ449">
        <v>22</v>
      </c>
      <c r="BA449" t="s">
        <v>60</v>
      </c>
      <c r="BB449" t="s">
        <v>61</v>
      </c>
      <c r="BC449">
        <v>1</v>
      </c>
    </row>
    <row r="450" spans="1:55" x14ac:dyDescent="0.35">
      <c r="A450" t="s">
        <v>523</v>
      </c>
      <c r="B450" t="s">
        <v>63</v>
      </c>
      <c r="C450">
        <v>1</v>
      </c>
      <c r="D450">
        <v>4</v>
      </c>
      <c r="E450">
        <v>1</v>
      </c>
      <c r="F450">
        <v>0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0</v>
      </c>
      <c r="M450">
        <v>1</v>
      </c>
      <c r="N450" t="s">
        <v>64</v>
      </c>
      <c r="O450" t="s">
        <v>64</v>
      </c>
      <c r="P450">
        <v>1</v>
      </c>
      <c r="Q450">
        <v>1</v>
      </c>
      <c r="R450">
        <v>1</v>
      </c>
      <c r="S450" t="s">
        <v>58</v>
      </c>
      <c r="T450" t="s">
        <v>57</v>
      </c>
      <c r="U450">
        <v>3</v>
      </c>
      <c r="V450">
        <v>8</v>
      </c>
      <c r="W450">
        <v>14</v>
      </c>
      <c r="X450">
        <v>3</v>
      </c>
      <c r="Y450">
        <v>8</v>
      </c>
      <c r="Z450">
        <v>14</v>
      </c>
      <c r="AA450">
        <v>0.69047619047619002</v>
      </c>
      <c r="AB450">
        <v>0.76190476190476197</v>
      </c>
      <c r="AC450">
        <v>0.72619047619047605</v>
      </c>
      <c r="AD450" t="s">
        <v>64</v>
      </c>
      <c r="AE450" t="s">
        <v>64</v>
      </c>
      <c r="AF450" t="s">
        <v>64</v>
      </c>
      <c r="AG450">
        <v>6.40625000000018E-3</v>
      </c>
      <c r="AH450" t="s">
        <v>64</v>
      </c>
      <c r="AI450">
        <v>0.5</v>
      </c>
      <c r="AJ450" t="s">
        <v>64</v>
      </c>
      <c r="AK450">
        <v>35.250856453795997</v>
      </c>
      <c r="AL450" t="s">
        <v>64</v>
      </c>
      <c r="AM450" t="s">
        <v>64</v>
      </c>
      <c r="AN450" t="s">
        <v>64</v>
      </c>
      <c r="AO450">
        <v>0</v>
      </c>
      <c r="AP450">
        <v>3</v>
      </c>
      <c r="AQ450">
        <v>3</v>
      </c>
      <c r="AR450">
        <v>2</v>
      </c>
      <c r="AS450">
        <v>0</v>
      </c>
      <c r="AT450">
        <v>0</v>
      </c>
      <c r="AU450" t="s">
        <v>59</v>
      </c>
      <c r="AV450" s="1">
        <v>44249.678425925929</v>
      </c>
      <c r="AW450" s="1">
        <v>44249.695474537039</v>
      </c>
      <c r="AX450">
        <v>1473.3510000000001</v>
      </c>
      <c r="AY450">
        <v>24.55585</v>
      </c>
      <c r="AZ450">
        <v>37</v>
      </c>
      <c r="BA450" t="s">
        <v>81</v>
      </c>
      <c r="BB450" t="s">
        <v>66</v>
      </c>
      <c r="BC450">
        <v>1</v>
      </c>
    </row>
    <row r="451" spans="1:55" x14ac:dyDescent="0.35">
      <c r="A451" t="s">
        <v>524</v>
      </c>
      <c r="B451" t="s">
        <v>56</v>
      </c>
      <c r="C451">
        <v>2</v>
      </c>
      <c r="D451">
        <v>2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0</v>
      </c>
      <c r="S451" t="s">
        <v>58</v>
      </c>
      <c r="T451" t="s">
        <v>57</v>
      </c>
      <c r="U451">
        <v>3</v>
      </c>
      <c r="V451">
        <v>8</v>
      </c>
      <c r="W451">
        <v>14</v>
      </c>
      <c r="X451">
        <v>15</v>
      </c>
      <c r="Y451">
        <v>5</v>
      </c>
      <c r="Z451">
        <v>12</v>
      </c>
      <c r="AA451">
        <v>0.71428571428571397</v>
      </c>
      <c r="AB451">
        <v>0.80952380952380998</v>
      </c>
      <c r="AC451">
        <v>0.76190476190476197</v>
      </c>
      <c r="AD451">
        <v>0.88095238095238104</v>
      </c>
      <c r="AE451">
        <v>0.88095238095238104</v>
      </c>
      <c r="AF451">
        <v>0.88095238095238104</v>
      </c>
      <c r="AG451">
        <v>1.66406250000002E-2</v>
      </c>
      <c r="AH451">
        <v>6.7812500000000095E-2</v>
      </c>
      <c r="AI451">
        <v>0.5</v>
      </c>
      <c r="AJ451">
        <v>0.5</v>
      </c>
      <c r="AK451">
        <v>19.267246221951101</v>
      </c>
      <c r="AL451">
        <v>10.498916211313</v>
      </c>
      <c r="AM451">
        <v>5.1171874999999901E-2</v>
      </c>
      <c r="AN451">
        <v>0.119047619047619</v>
      </c>
      <c r="AO451">
        <v>1</v>
      </c>
      <c r="AP451">
        <v>3</v>
      </c>
      <c r="AQ451">
        <v>4</v>
      </c>
      <c r="AR451">
        <v>2</v>
      </c>
      <c r="AS451">
        <v>0</v>
      </c>
      <c r="AT451">
        <v>1</v>
      </c>
      <c r="AU451" t="s">
        <v>59</v>
      </c>
      <c r="AV451" s="1">
        <v>44249.678379629629</v>
      </c>
      <c r="AW451" s="1">
        <v>44249.694733796299</v>
      </c>
      <c r="AX451">
        <v>1413.1579999999999</v>
      </c>
      <c r="AY451">
        <v>23.552633333333301</v>
      </c>
      <c r="AZ451">
        <v>33</v>
      </c>
      <c r="BA451" t="s">
        <v>60</v>
      </c>
      <c r="BB451" t="s">
        <v>66</v>
      </c>
      <c r="BC451">
        <v>1</v>
      </c>
    </row>
    <row r="452" spans="1:55" x14ac:dyDescent="0.35">
      <c r="A452" t="s">
        <v>525</v>
      </c>
      <c r="B452" t="s">
        <v>63</v>
      </c>
      <c r="C452">
        <v>1</v>
      </c>
      <c r="D452">
        <v>4</v>
      </c>
      <c r="E452">
        <v>1</v>
      </c>
      <c r="F452">
        <v>0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0</v>
      </c>
      <c r="M452">
        <v>1</v>
      </c>
      <c r="N452" t="s">
        <v>64</v>
      </c>
      <c r="O452" t="s">
        <v>64</v>
      </c>
      <c r="P452">
        <v>1</v>
      </c>
      <c r="Q452">
        <v>1</v>
      </c>
      <c r="R452">
        <v>0</v>
      </c>
      <c r="S452" t="s">
        <v>58</v>
      </c>
      <c r="T452" t="s">
        <v>57</v>
      </c>
      <c r="U452">
        <v>15</v>
      </c>
      <c r="V452">
        <v>5</v>
      </c>
      <c r="W452">
        <v>12</v>
      </c>
      <c r="X452">
        <v>3</v>
      </c>
      <c r="Y452">
        <v>8</v>
      </c>
      <c r="Z452">
        <v>14</v>
      </c>
      <c r="AA452">
        <v>0.64285714285714302</v>
      </c>
      <c r="AB452">
        <v>0.83333333333333304</v>
      </c>
      <c r="AC452">
        <v>0.73809523809523803</v>
      </c>
      <c r="AD452" t="s">
        <v>64</v>
      </c>
      <c r="AE452" t="s">
        <v>64</v>
      </c>
      <c r="AF452" t="s">
        <v>64</v>
      </c>
      <c r="AG452">
        <v>1.5000000000000201E-2</v>
      </c>
      <c r="AH452" t="s">
        <v>64</v>
      </c>
      <c r="AI452">
        <v>0.5</v>
      </c>
      <c r="AJ452" t="s">
        <v>64</v>
      </c>
      <c r="AK452">
        <v>24.115763591908401</v>
      </c>
      <c r="AL452" t="s">
        <v>64</v>
      </c>
      <c r="AM452" t="s">
        <v>64</v>
      </c>
      <c r="AN452" t="s">
        <v>64</v>
      </c>
      <c r="AO452">
        <v>0</v>
      </c>
      <c r="AP452">
        <v>4</v>
      </c>
      <c r="AQ452">
        <v>3</v>
      </c>
      <c r="AR452">
        <v>2</v>
      </c>
      <c r="AS452">
        <v>1</v>
      </c>
      <c r="AT452">
        <v>0</v>
      </c>
      <c r="AU452" t="s">
        <v>59</v>
      </c>
      <c r="AV452" s="1">
        <v>44249.678506944445</v>
      </c>
      <c r="AW452" s="1">
        <v>44249.69090277778</v>
      </c>
      <c r="AX452">
        <v>1070.681</v>
      </c>
      <c r="AY452">
        <v>17.8446833333333</v>
      </c>
      <c r="AZ452">
        <v>32</v>
      </c>
      <c r="BA452" t="s">
        <v>81</v>
      </c>
      <c r="BB452" t="s">
        <v>61</v>
      </c>
      <c r="BC452">
        <v>1</v>
      </c>
    </row>
    <row r="453" spans="1:55" x14ac:dyDescent="0.35">
      <c r="A453" t="s">
        <v>526</v>
      </c>
      <c r="B453" t="s">
        <v>63</v>
      </c>
      <c r="C453">
        <v>1</v>
      </c>
      <c r="D453">
        <v>3</v>
      </c>
      <c r="E453">
        <v>1</v>
      </c>
      <c r="F453">
        <v>0</v>
      </c>
      <c r="G453">
        <v>1</v>
      </c>
      <c r="H453">
        <v>1</v>
      </c>
      <c r="I453">
        <v>0</v>
      </c>
      <c r="J453">
        <v>1</v>
      </c>
      <c r="K453">
        <v>1</v>
      </c>
      <c r="L453">
        <v>1</v>
      </c>
      <c r="M453">
        <v>1</v>
      </c>
      <c r="N453" t="s">
        <v>64</v>
      </c>
      <c r="O453" t="s">
        <v>64</v>
      </c>
      <c r="P453">
        <v>1</v>
      </c>
      <c r="Q453">
        <v>1</v>
      </c>
      <c r="R453">
        <v>0</v>
      </c>
      <c r="S453" t="s">
        <v>57</v>
      </c>
      <c r="T453" t="s">
        <v>58</v>
      </c>
      <c r="U453">
        <v>3</v>
      </c>
      <c r="V453">
        <v>8</v>
      </c>
      <c r="W453">
        <v>14</v>
      </c>
      <c r="X453">
        <v>15</v>
      </c>
      <c r="Y453">
        <v>5</v>
      </c>
      <c r="Z453">
        <v>12</v>
      </c>
      <c r="AA453">
        <v>0.59523809523809501</v>
      </c>
      <c r="AB453">
        <v>0.87804878048780499</v>
      </c>
      <c r="AC453">
        <v>0.73664343786294995</v>
      </c>
      <c r="AD453" t="s">
        <v>64</v>
      </c>
      <c r="AE453" t="s">
        <v>64</v>
      </c>
      <c r="AF453" t="s">
        <v>64</v>
      </c>
      <c r="AG453">
        <v>1.08593750000002E-2</v>
      </c>
      <c r="AH453" t="s">
        <v>64</v>
      </c>
      <c r="AI453">
        <v>0.5</v>
      </c>
      <c r="AJ453" t="s">
        <v>64</v>
      </c>
      <c r="AK453">
        <v>24.280240282467499</v>
      </c>
      <c r="AL453" t="s">
        <v>64</v>
      </c>
      <c r="AM453" t="s">
        <v>64</v>
      </c>
      <c r="AN453" t="s">
        <v>64</v>
      </c>
      <c r="AO453">
        <v>0</v>
      </c>
      <c r="AP453">
        <v>3</v>
      </c>
      <c r="AQ453">
        <v>4</v>
      </c>
      <c r="AR453">
        <v>2</v>
      </c>
      <c r="AS453">
        <v>0</v>
      </c>
      <c r="AT453">
        <v>1</v>
      </c>
      <c r="AU453" t="s">
        <v>59</v>
      </c>
      <c r="AV453" s="1">
        <v>44249.678807870368</v>
      </c>
      <c r="AW453" s="1">
        <v>44249.68990740741</v>
      </c>
      <c r="AX453">
        <v>959.02499999999998</v>
      </c>
      <c r="AY453">
        <v>15.983750000000001</v>
      </c>
      <c r="AZ453">
        <v>27</v>
      </c>
      <c r="BA453" t="s">
        <v>65</v>
      </c>
      <c r="BB453" t="s">
        <v>61</v>
      </c>
      <c r="BC453">
        <v>1</v>
      </c>
    </row>
    <row r="454" spans="1:55" x14ac:dyDescent="0.35">
      <c r="A454" t="s">
        <v>527</v>
      </c>
      <c r="B454" t="s">
        <v>63</v>
      </c>
      <c r="C454">
        <v>1</v>
      </c>
      <c r="D454">
        <v>2</v>
      </c>
      <c r="E454">
        <v>1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 t="s">
        <v>64</v>
      </c>
      <c r="O454" t="s">
        <v>64</v>
      </c>
      <c r="P454">
        <v>1</v>
      </c>
      <c r="Q454">
        <v>1</v>
      </c>
      <c r="R454">
        <v>0</v>
      </c>
      <c r="S454" t="s">
        <v>58</v>
      </c>
      <c r="T454" t="s">
        <v>57</v>
      </c>
      <c r="U454">
        <v>15</v>
      </c>
      <c r="V454">
        <v>5</v>
      </c>
      <c r="W454">
        <v>12</v>
      </c>
      <c r="X454">
        <v>3</v>
      </c>
      <c r="Y454">
        <v>8</v>
      </c>
      <c r="Z454">
        <v>14</v>
      </c>
      <c r="AA454">
        <v>0.452380952380952</v>
      </c>
      <c r="AB454">
        <v>0.476190476190476</v>
      </c>
      <c r="AC454">
        <v>0.46428571428571402</v>
      </c>
      <c r="AD454" t="s">
        <v>64</v>
      </c>
      <c r="AE454" t="s">
        <v>64</v>
      </c>
      <c r="AF454" t="s">
        <v>64</v>
      </c>
      <c r="AG454">
        <v>-1.0156249999998001E-3</v>
      </c>
      <c r="AH454" t="s">
        <v>64</v>
      </c>
      <c r="AI454">
        <v>0.5</v>
      </c>
      <c r="AJ454" t="s">
        <v>64</v>
      </c>
      <c r="AK454">
        <v>20.9425846735754</v>
      </c>
      <c r="AL454" t="s">
        <v>64</v>
      </c>
      <c r="AM454" t="s">
        <v>64</v>
      </c>
      <c r="AN454" t="s">
        <v>64</v>
      </c>
      <c r="AO454">
        <v>0</v>
      </c>
      <c r="AP454">
        <v>4</v>
      </c>
      <c r="AQ454">
        <v>3</v>
      </c>
      <c r="AR454">
        <v>2</v>
      </c>
      <c r="AS454">
        <v>1</v>
      </c>
      <c r="AT454">
        <v>0</v>
      </c>
      <c r="AU454" t="s">
        <v>415</v>
      </c>
      <c r="AV454" s="1">
        <v>44249.678564814814</v>
      </c>
      <c r="AW454" s="1">
        <v>44249.682719907411</v>
      </c>
      <c r="AX454">
        <v>359.399</v>
      </c>
      <c r="AY454">
        <v>5.9899833333333303</v>
      </c>
      <c r="AZ454">
        <v>27</v>
      </c>
      <c r="BA454" t="s">
        <v>76</v>
      </c>
      <c r="BB454" t="s">
        <v>61</v>
      </c>
      <c r="BC45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tabSelected="1" topLeftCell="C1" zoomScale="70" zoomScaleNormal="70" workbookViewId="0">
      <selection activeCell="E22" sqref="E22"/>
    </sheetView>
  </sheetViews>
  <sheetFormatPr defaultRowHeight="14.5" x14ac:dyDescent="0.35"/>
  <cols>
    <col min="1" max="1" width="17.1796875" bestFit="1" customWidth="1"/>
    <col min="2" max="2" width="30.36328125" bestFit="1" customWidth="1"/>
    <col min="3" max="3" width="17.54296875" bestFit="1" customWidth="1"/>
    <col min="4" max="4" width="16.26953125" bestFit="1" customWidth="1"/>
    <col min="5" max="5" width="24.1796875" bestFit="1" customWidth="1"/>
    <col min="6" max="6" width="20.90625" bestFit="1" customWidth="1"/>
    <col min="7" max="7" width="20.36328125" bestFit="1" customWidth="1"/>
    <col min="8" max="8" width="11.453125" bestFit="1" customWidth="1"/>
  </cols>
  <sheetData>
    <row r="1" spans="1:8" x14ac:dyDescent="0.35">
      <c r="A1" s="3" t="s">
        <v>4</v>
      </c>
      <c r="B1" s="3" t="s">
        <v>40</v>
      </c>
      <c r="C1" s="3" t="s">
        <v>15</v>
      </c>
      <c r="D1" s="3" t="s">
        <v>16</v>
      </c>
      <c r="E1" s="3" t="s">
        <v>54</v>
      </c>
      <c r="F1" s="3" t="s">
        <v>13</v>
      </c>
      <c r="G1" s="3" t="s">
        <v>14</v>
      </c>
      <c r="H1" t="s">
        <v>529</v>
      </c>
    </row>
    <row r="2" spans="1:8" x14ac:dyDescent="0.35">
      <c r="A2">
        <v>1</v>
      </c>
      <c r="B2">
        <v>0</v>
      </c>
      <c r="C2">
        <v>0</v>
      </c>
      <c r="D2">
        <v>1</v>
      </c>
      <c r="E2">
        <v>1</v>
      </c>
      <c r="F2" t="s">
        <v>64</v>
      </c>
      <c r="G2" t="s">
        <v>64</v>
      </c>
      <c r="H2" s="4">
        <v>23</v>
      </c>
    </row>
    <row r="3" spans="1:8" x14ac:dyDescent="0.35">
      <c r="A3">
        <v>1</v>
      </c>
      <c r="B3">
        <v>0</v>
      </c>
      <c r="C3">
        <v>1</v>
      </c>
      <c r="D3">
        <v>0</v>
      </c>
      <c r="E3">
        <v>1</v>
      </c>
      <c r="F3" t="s">
        <v>64</v>
      </c>
      <c r="G3" t="s">
        <v>64</v>
      </c>
      <c r="H3" s="4">
        <v>2</v>
      </c>
    </row>
    <row r="4" spans="1:8" x14ac:dyDescent="0.35">
      <c r="A4">
        <v>1</v>
      </c>
      <c r="B4">
        <v>0</v>
      </c>
      <c r="C4">
        <v>1</v>
      </c>
      <c r="D4">
        <v>1</v>
      </c>
      <c r="E4">
        <v>1</v>
      </c>
      <c r="F4" t="s">
        <v>64</v>
      </c>
      <c r="G4" t="s">
        <v>64</v>
      </c>
      <c r="H4" s="4">
        <v>146</v>
      </c>
    </row>
    <row r="5" spans="1:8" x14ac:dyDescent="0.35">
      <c r="A5">
        <v>1</v>
      </c>
      <c r="B5">
        <v>1</v>
      </c>
      <c r="C5">
        <v>0</v>
      </c>
      <c r="D5">
        <v>1</v>
      </c>
      <c r="E5">
        <v>1</v>
      </c>
      <c r="F5" t="s">
        <v>64</v>
      </c>
      <c r="G5" t="s">
        <v>64</v>
      </c>
      <c r="H5" s="4">
        <v>26</v>
      </c>
    </row>
    <row r="6" spans="1:8" x14ac:dyDescent="0.35">
      <c r="A6">
        <v>1</v>
      </c>
      <c r="B6">
        <v>1</v>
      </c>
      <c r="C6">
        <v>1</v>
      </c>
      <c r="D6">
        <v>0</v>
      </c>
      <c r="E6">
        <v>1</v>
      </c>
      <c r="F6" t="s">
        <v>64</v>
      </c>
      <c r="G6" t="s">
        <v>64</v>
      </c>
      <c r="H6" s="4">
        <v>1</v>
      </c>
    </row>
    <row r="7" spans="1:8" x14ac:dyDescent="0.35">
      <c r="A7">
        <v>1</v>
      </c>
      <c r="B7">
        <v>1</v>
      </c>
      <c r="C7">
        <v>1</v>
      </c>
      <c r="D7">
        <v>1</v>
      </c>
      <c r="E7">
        <v>0</v>
      </c>
      <c r="F7">
        <v>1</v>
      </c>
      <c r="G7">
        <v>1</v>
      </c>
      <c r="H7" s="4">
        <v>1</v>
      </c>
    </row>
    <row r="8" spans="1:8" x14ac:dyDescent="0.3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 s="4">
        <v>194</v>
      </c>
    </row>
    <row r="9" spans="1:8" x14ac:dyDescent="0.35">
      <c r="A9" t="s">
        <v>528</v>
      </c>
      <c r="H9" s="4">
        <v>393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results_table_all_ptp_analyzed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Levan Bokeria</dc:creator>
  <cp:lastModifiedBy>Levan Bokeria</cp:lastModifiedBy>
  <dcterms:created xsi:type="dcterms:W3CDTF">2021-05-18T09:56:02Z</dcterms:created>
  <dcterms:modified xsi:type="dcterms:W3CDTF">2021-05-18T10:05:50Z</dcterms:modified>
</cp:coreProperties>
</file>