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excels_for_pivot_exploration\"/>
    </mc:Choice>
  </mc:AlternateContent>
  <xr:revisionPtr revIDLastSave="0" documentId="13_ncr:1_{EEB09AC0-8F04-495C-91BB-E3015110A5DF}" xr6:coauthVersionLast="46" xr6:coauthVersionMax="46" xr10:uidLastSave="{00000000-0000-0000-0000-000000000000}"/>
  <bookViews>
    <workbookView xWindow="-110" yWindow="-110" windowWidth="19420" windowHeight="10420" tabRatio="489" firstSheet="2" activeTab="3" xr2:uid="{00000000-000D-0000-FFFF-FFFF00000000}"/>
  </bookViews>
  <sheets>
    <sheet name="results_table_all_ptp_analyzed" sheetId="1" r:id="rId1"/>
    <sheet name="prog_state_status_entered_code" sheetId="2" r:id="rId2"/>
    <sheet name="arr_names_curr_arr_concept_etc" sheetId="16" r:id="rId3"/>
    <sheet name="gender_age" sheetId="25" r:id="rId4"/>
    <sheet name="qc_fail_reasons" sheetId="26" r:id="rId5"/>
  </sheets>
  <calcPr calcId="0"/>
  <pivotCaches>
    <pivotCache cacheId="0" r:id="rId6"/>
    <pivotCache cacheId="8" r:id="rId7"/>
    <pivotCache cacheId="16" r:id="rId8"/>
  </pivotCaches>
</workbook>
</file>

<file path=xl/sharedStrings.xml><?xml version="1.0" encoding="utf-8"?>
<sst xmlns="http://schemas.openxmlformats.org/spreadsheetml/2006/main" count="6328" uniqueCount="543">
  <si>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</si>
  <si>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</si>
  <si>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</si>
  <si>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</si>
  <si>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</si>
  <si>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</si>
  <si>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</si>
  <si>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</si>
  <si>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</si>
  <si>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</si>
  <si>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</si>
  <si>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</si>
  <si>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</si>
  <si>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</si>
  <si>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</si>
  <si>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</si>
  <si>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</si>
  <si>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</si>
  <si>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</si>
  <si>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</si>
  <si>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</si>
  <si>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</si>
  <si>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</si>
  <si>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</si>
  <si>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</si>
  <si>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</si>
  <si>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</si>
  <si>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</si>
  <si>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</si>
  <si>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</si>
  <si>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</si>
  <si>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</si>
  <si>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</si>
  <si>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</si>
  <si>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</si>
  <si>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</si>
  <si>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</si>
  <si>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</si>
  <si>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</si>
  <si>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</si>
  <si>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</si>
  <si>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</si>
  <si>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</si>
  <si>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</si>
  <si>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status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</si>
  <si>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</si>
  <si>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</si>
  <si>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</si>
  <si>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</si>
  <si>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</si>
  <si>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</si>
  <si>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</si>
  <si>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</si>
  <si>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</si>
  <si>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</si>
  <si>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</si>
  <si>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</si>
  <si>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</si>
  <si>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</si>
  <si>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</si>
  <si>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</si>
  <si>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</si>
  <si>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</si>
  <si>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</si>
  <si>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</si>
  <si>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</si>
  <si>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</si>
  <si>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</si>
  <si>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</si>
  <si>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</si>
  <si>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</si>
  <si>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</si>
  <si>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</si>
  <si>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</si>
  <si>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</si>
  <si>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</si>
  <si>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</si>
  <si>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</si>
  <si>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</si>
  <si>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</si>
  <si>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</si>
  <si>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</si>
  <si>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</si>
  <si>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</si>
  <si>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</si>
  <si>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</si>
  <si>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</si>
  <si>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</si>
  <si>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</si>
  <si>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</si>
  <si>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</si>
  <si>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</si>
  <si>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</si>
  <si>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</si>
  <si>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</si>
  <si>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</si>
  <si>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</si>
  <si>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</si>
  <si>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</si>
  <si>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</si>
  <si>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</si>
  <si>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</si>
  <si>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</si>
  <si>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</si>
  <si>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</si>
  <si>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</si>
  <si>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</si>
  <si>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</si>
  <si>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</si>
  <si>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</si>
  <si>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</si>
  <si>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</si>
  <si>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</si>
  <si>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</si>
  <si>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</si>
  <si>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</si>
  <si>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</si>
  <si>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</si>
  <si>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</si>
  <si>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</si>
  <si>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</si>
  <si>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</si>
  <si>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</si>
  <si>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</si>
  <si>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</si>
  <si>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</si>
  <si>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</si>
  <si>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</si>
  <si>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</si>
  <si>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</si>
  <si>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</si>
  <si>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</si>
  <si>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</si>
  <si>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</si>
  <si>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</si>
  <si>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</si>
  <si>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</si>
  <si>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</si>
  <si>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</si>
  <si>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</si>
  <si>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</si>
  <si>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</si>
  <si>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</si>
  <si>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</si>
  <si>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</si>
  <si>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</si>
  <si>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</si>
  <si>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</si>
  <si>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</si>
  <si>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</si>
  <si>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</si>
  <si>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</si>
  <si>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</si>
  <si>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</si>
  <si>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</si>
  <si>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</si>
  <si>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</si>
  <si>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</si>
  <si>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</si>
  <si>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</si>
  <si>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</si>
  <si>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</si>
  <si>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</si>
  <si>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</si>
  <si>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</si>
  <si>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</si>
  <si>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</si>
  <si>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</si>
  <si>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</si>
  <si>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</si>
  <si>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</si>
  <si>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</si>
  <si>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</si>
  <si>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</si>
  <si>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</si>
  <si>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</si>
  <si>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</si>
  <si>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</si>
  <si>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</si>
  <si>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</si>
  <si>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</si>
  <si>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</si>
  <si>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</si>
  <si>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</si>
  <si>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</si>
  <si>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</si>
  <si>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</si>
  <si>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</si>
  <si>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</si>
  <si>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</si>
  <si>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</si>
  <si>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</si>
  <si>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</si>
  <si>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</si>
  <si>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</si>
  <si>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</si>
  <si>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</si>
  <si>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</si>
  <si>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</si>
  <si>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</si>
  <si>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</si>
  <si>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</si>
  <si>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</si>
  <si>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</si>
  <si>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</si>
  <si>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</si>
  <si>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</si>
  <si>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</si>
  <si>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</si>
  <si>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</si>
  <si>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</si>
  <si>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</si>
  <si>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</si>
  <si>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</si>
  <si>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</si>
  <si>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</si>
  <si>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</si>
  <si>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</si>
  <si>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</si>
  <si>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</si>
  <si>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</si>
  <si>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</si>
  <si>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</si>
  <si>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</si>
  <si>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</si>
  <si>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</si>
  <si>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</si>
  <si>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</si>
  <si>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</si>
  <si>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</si>
  <si>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</si>
  <si>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</si>
  <si>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</si>
  <si>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</si>
  <si>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</si>
  <si>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</si>
  <si>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</si>
  <si>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</si>
  <si>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</si>
  <si>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</si>
  <si>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</si>
  <si>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</si>
  <si>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</si>
  <si>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</si>
  <si>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</si>
  <si>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</si>
  <si>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</si>
  <si>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</si>
  <si>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</si>
  <si>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</si>
  <si>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</si>
  <si>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</si>
  <si>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</si>
  <si>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</si>
  <si>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</si>
  <si>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</si>
  <si>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</si>
  <si>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</si>
  <si>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</si>
  <si>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</si>
  <si>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</si>
  <si>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</si>
  <si>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</si>
  <si>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</si>
  <si>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</si>
  <si>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</si>
  <si>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</si>
  <si>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</si>
  <si>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</si>
  <si>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</si>
  <si>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</si>
  <si>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</si>
  <si>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</si>
  <si>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</si>
  <si>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</si>
  <si>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</si>
  <si>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</si>
  <si>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</si>
  <si>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</si>
  <si>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</si>
  <si>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</si>
  <si>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</si>
  <si>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</si>
  <si>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</si>
  <si>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</si>
  <si>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</si>
  <si>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</si>
  <si>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</si>
  <si>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</si>
  <si>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</si>
  <si>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</si>
  <si>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</si>
  <si>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</si>
  <si>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</si>
  <si>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</si>
  <si>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</si>
  <si>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</si>
  <si>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</si>
  <si>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</si>
  <si>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</si>
  <si>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</si>
  <si>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</si>
  <si>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</si>
  <si>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</si>
  <si>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</si>
  <si>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</si>
  <si>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</si>
  <si>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</si>
  <si>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</si>
  <si>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</si>
  <si>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</si>
  <si>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</si>
  <si>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</si>
  <si>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</si>
  <si>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</si>
  <si>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</si>
  <si>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</si>
  <si>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</si>
  <si>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</si>
  <si>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</si>
  <si>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</si>
  <si>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</si>
  <si>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</si>
  <si>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</si>
  <si>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</si>
  <si>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</si>
  <si>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</si>
  <si>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</si>
  <si>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</si>
  <si>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</si>
  <si>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</si>
  <si>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</si>
  <si>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</si>
  <si>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</si>
  <si>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</si>
  <si>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</si>
  <si>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</si>
  <si>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</si>
  <si>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</si>
  <si>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</si>
  <si>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</si>
  <si>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</si>
  <si>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</si>
  <si>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</si>
  <si>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</si>
  <si>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</si>
  <si>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</si>
  <si>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</si>
  <si>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</si>
  <si>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</si>
  <si>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</si>
  <si>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</si>
  <si>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</si>
  <si>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</si>
  <si>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</si>
  <si>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</si>
  <si>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</si>
  <si>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</si>
  <si>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</si>
  <si>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</si>
  <si>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</si>
  <si>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</si>
  <si>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</si>
  <si>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</si>
  <si>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</si>
  <si>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</si>
  <si>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</si>
  <si>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</si>
  <si>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</si>
  <si>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</si>
  <si>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</si>
  <si>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</si>
  <si>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</si>
  <si>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</si>
  <si>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</si>
  <si>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</si>
  <si>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</si>
  <si>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</si>
  <si>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</si>
  <si>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</si>
  <si>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</si>
  <si>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</si>
  <si>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</si>
  <si>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</si>
  <si>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</si>
  <si>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</si>
  <si>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</si>
  <si>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</si>
  <si>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</si>
  <si>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</si>
  <si>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</si>
  <si>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</si>
  <si>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</si>
  <si>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</si>
  <si>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</si>
  <si>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</si>
  <si>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</si>
  <si>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</si>
  <si>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</si>
  <si>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</si>
  <si>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</si>
  <si>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</si>
  <si>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</si>
  <si>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</si>
  <si>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</si>
  <si>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</si>
  <si>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</si>
  <si>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</si>
  <si>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</si>
  <si>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</si>
  <si>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</si>
  <si>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</si>
  <si>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</si>
  <si>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</si>
  <si>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</si>
  <si>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</si>
  <si>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</si>
  <si>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</si>
  <si>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</si>
  <si>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</si>
  <si>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</si>
  <si>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</si>
  <si>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</si>
  <si>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</si>
  <si>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</si>
  <si>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</si>
  <si>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</si>
  <si>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</si>
  <si>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</si>
  <si>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</si>
  <si>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</si>
  <si>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</si>
  <si>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</si>
  <si>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</si>
  <si>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</si>
  <si>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</si>
  <si>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</si>
  <si>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</si>
  <si>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</si>
  <si>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</si>
  <si>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</si>
  <si>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</si>
  <si>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</si>
  <si>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</si>
  <si>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</si>
  <si>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</si>
  <si>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</si>
  <si>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</si>
  <si>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</si>
  <si>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</si>
  <si>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</si>
  <si>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</si>
  <si>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</si>
  <si>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</si>
  <si>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</si>
  <si>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</si>
  <si>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</si>
  <si>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</si>
  <si>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</si>
  <si>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</si>
  <si>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</si>
  <si>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</si>
  <si>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</si>
  <si>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</si>
  <si>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</si>
  <si>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</si>
  <si>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</si>
  <si>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</si>
  <si>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</si>
  <si>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</si>
  <si>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</si>
  <si>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</si>
  <si>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</si>
  <si>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</si>
  <si>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</si>
  <si>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</si>
  <si>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</si>
  <si>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</si>
  <si>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</si>
  <si>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</si>
  <si>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</si>
  <si>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</si>
  <si>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</si>
  <si>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</si>
  <si>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</si>
  <si>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</si>
  <si>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</si>
  <si>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</si>
  <si>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</si>
  <si>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</si>
  <si>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</si>
  <si>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</si>
  <si>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</si>
  <si>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</si>
  <si>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</si>
  <si>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</si>
  <si>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</si>
  <si>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</si>
  <si>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</si>
  <si>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</si>
  <si>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</si>
  <si>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</si>
  <si>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</si>
  <si>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</si>
  <si>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</si>
  <si>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</si>
  <si>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</si>
  <si>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</si>
  <si>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</si>
  <si>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</si>
  <si>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</si>
  <si>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</si>
  <si>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</si>
  <si>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</si>
  <si>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</si>
  <si>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</si>
  <si>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</si>
  <si>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</si>
  <si>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Count of ptp</t>
  </si>
  <si>
    <t>Grand Total</t>
  </si>
  <si>
    <t>(blank)</t>
  </si>
  <si>
    <t>Status</t>
  </si>
  <si>
    <t>progress state</t>
  </si>
  <si>
    <t>entered code</t>
  </si>
  <si>
    <t>Experiment</t>
  </si>
  <si>
    <t>started_datetime</t>
  </si>
  <si>
    <t>completed_date_time</t>
  </si>
  <si>
    <t>time_taken</t>
  </si>
  <si>
    <t>time_taken_min</t>
  </si>
  <si>
    <t>age</t>
  </si>
  <si>
    <t>entered_code</t>
  </si>
  <si>
    <t>Sex</t>
  </si>
  <si>
    <t>(Multiple Items)</t>
  </si>
  <si>
    <t>Average of age</t>
  </si>
  <si>
    <t>StdDev of age</t>
  </si>
  <si>
    <t>phase_1_lower_left_outlier</t>
  </si>
  <si>
    <t>phase_2_lower_left_outlier</t>
  </si>
  <si>
    <t>basic_data_checks_pass</t>
  </si>
  <si>
    <t>Pass all QC and performance checks</t>
  </si>
  <si>
    <t>Pass basic data checks</t>
  </si>
  <si>
    <t>Pass debriefing</t>
  </si>
  <si>
    <t xml:space="preserve">Pass intermediate feedback </t>
  </si>
  <si>
    <t>Count of participants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</si>
</sst>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[results_table_all_ptp_analyzed.xlsm]gender_age!PivotTable1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gender_age!$D$1:$D$2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gender_age!$A$3:$C$19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gender_age!$D$3:$D$19</c:f>
              <c:numCache>
                <c:formatCode>General</c:formatCode>
                <c:ptCount val="16"/>
                <c:pt idx="0">
                  <c:v>10</c:v>
                </c:pt>
                <c:pt idx="1">
                  <c:v>9</c:v>
                </c:pt>
                <c:pt idx="2">
                  <c:v>19</c:v>
                </c:pt>
                <c:pt idx="3">
                  <c:v>30</c:v>
                </c:pt>
                <c:pt idx="4">
                  <c:v>15</c:v>
                </c:pt>
                <c:pt idx="5">
                  <c:v>11</c:v>
                </c:pt>
                <c:pt idx="6">
                  <c:v>24</c:v>
                </c:pt>
                <c:pt idx="7">
                  <c:v>18</c:v>
                </c:pt>
                <c:pt idx="8">
                  <c:v>10</c:v>
                </c:pt>
                <c:pt idx="9">
                  <c:v>8</c:v>
                </c:pt>
                <c:pt idx="10">
                  <c:v>23</c:v>
                </c:pt>
                <c:pt idx="11">
                  <c:v>15</c:v>
                </c:pt>
                <c:pt idx="12">
                  <c:v>7</c:v>
                </c:pt>
                <c:pt idx="13">
                  <c:v>6</c:v>
                </c:pt>
                <c:pt idx="14">
                  <c:v>19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0-4522-B2AA-13600B2C552F}"/>
            </c:ext>
          </c:extLst>
        </c:ser>
        <c:ser>
          <c:idx val="1"/>
          <c:order val="1"/>
          <c:tx>
            <c:strRef>
              <c:f>gender_age!$E$1:$E$2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gender_age!$A$3:$C$19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gender_age!$E$3:$E$19</c:f>
              <c:numCache>
                <c:formatCode>General</c:formatCode>
                <c:ptCount val="16"/>
                <c:pt idx="0">
                  <c:v>9</c:v>
                </c:pt>
                <c:pt idx="1">
                  <c:v>9</c:v>
                </c:pt>
                <c:pt idx="2">
                  <c:v>12</c:v>
                </c:pt>
                <c:pt idx="3">
                  <c:v>9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11</c:v>
                </c:pt>
                <c:pt idx="9">
                  <c:v>6</c:v>
                </c:pt>
                <c:pt idx="10">
                  <c:v>18</c:v>
                </c:pt>
                <c:pt idx="11">
                  <c:v>13</c:v>
                </c:pt>
                <c:pt idx="12">
                  <c:v>5</c:v>
                </c:pt>
                <c:pt idx="13">
                  <c:v>4</c:v>
                </c:pt>
                <c:pt idx="14">
                  <c:v>18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80-4522-B2AA-13600B2C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3860047"/>
        <c:axId val="823849231"/>
      </c:barChart>
      <c:catAx>
        <c:axId val="82386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849231"/>
        <c:crosses val="autoZero"/>
        <c:auto val="1"/>
        <c:lblAlgn val="ctr"/>
        <c:lblOffset val="100"/>
        <c:noMultiLvlLbl val="0"/>
      </c:catAx>
      <c:valAx>
        <c:axId val="82384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86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[results_table_all_ptp_analyzed.xlsm]gender_age!PivotTable2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gender_age!$D$31</c:f>
              <c:strCache>
                <c:ptCount val="1"/>
                <c:pt idx="0">
                  <c:v>Average of 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gender_age!$A$32:$C$48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gender_age!$D$32:$D$48</c:f>
              <c:numCache>
                <c:formatCode>General</c:formatCode>
                <c:ptCount val="16"/>
                <c:pt idx="0">
                  <c:v>28.368421052631579</c:v>
                </c:pt>
                <c:pt idx="1">
                  <c:v>27.736842105263158</c:v>
                </c:pt>
                <c:pt idx="2">
                  <c:v>27.34375</c:v>
                </c:pt>
                <c:pt idx="3">
                  <c:v>28.631578947368421</c:v>
                </c:pt>
                <c:pt idx="4">
                  <c:v>30.125</c:v>
                </c:pt>
                <c:pt idx="5">
                  <c:v>28.086956521739129</c:v>
                </c:pt>
                <c:pt idx="6">
                  <c:v>29.444444444444443</c:v>
                </c:pt>
                <c:pt idx="7">
                  <c:v>26.514285714285716</c:v>
                </c:pt>
                <c:pt idx="8">
                  <c:v>28</c:v>
                </c:pt>
                <c:pt idx="9">
                  <c:v>29.625</c:v>
                </c:pt>
                <c:pt idx="10">
                  <c:v>28.5625</c:v>
                </c:pt>
                <c:pt idx="11">
                  <c:v>27.3</c:v>
                </c:pt>
                <c:pt idx="12">
                  <c:v>29.53846153846154</c:v>
                </c:pt>
                <c:pt idx="13">
                  <c:v>29.46153846153846</c:v>
                </c:pt>
                <c:pt idx="14">
                  <c:v>26.86046511627907</c:v>
                </c:pt>
                <c:pt idx="15">
                  <c:v>28.105263157894736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A-40BA-8222-DEC6CC47E6FB}"/>
            </c:ext>
          </c:extLst>
        </c:ser>
        <c:ser>
          <c:idx val="1"/>
          <c:order val="1"/>
          <c:tx>
            <c:strRef>
              <c:f>gender_age!$E$31</c:f>
              <c:strCache>
                <c:ptCount val="1"/>
                <c:pt idx="0">
                  <c:v>StdDev of 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gender_age!$A$32:$C$48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gender_age!$E$32:$E$48</c:f>
              <c:numCache>
                <c:formatCode>General</c:formatCode>
                <c:ptCount val="16"/>
                <c:pt idx="0">
                  <c:v>7.1663606625817255</c:v>
                </c:pt>
                <c:pt idx="1">
                  <c:v>5.3316883428043012</c:v>
                </c:pt>
                <c:pt idx="2">
                  <c:v>6.8467528211224611</c:v>
                </c:pt>
                <c:pt idx="3">
                  <c:v>6.7159393001119376</c:v>
                </c:pt>
                <c:pt idx="4">
                  <c:v>5.4478755332778075</c:v>
                </c:pt>
                <c:pt idx="5">
                  <c:v>6.1637727782308787</c:v>
                </c:pt>
                <c:pt idx="6">
                  <c:v>6.1012619043437946</c:v>
                </c:pt>
                <c:pt idx="7">
                  <c:v>5.9723452313999079</c:v>
                </c:pt>
                <c:pt idx="8">
                  <c:v>6.3817922817397248</c:v>
                </c:pt>
                <c:pt idx="9">
                  <c:v>5.6671568415446796</c:v>
                </c:pt>
                <c:pt idx="10">
                  <c:v>6.225911024509295</c:v>
                </c:pt>
                <c:pt idx="11">
                  <c:v>6.0466576689537517</c:v>
                </c:pt>
                <c:pt idx="12">
                  <c:v>6.5014791216484573</c:v>
                </c:pt>
                <c:pt idx="13">
                  <c:v>6.2798007481047886</c:v>
                </c:pt>
                <c:pt idx="14">
                  <c:v>7.0121710358247062</c:v>
                </c:pt>
                <c:pt idx="15">
                  <c:v>5.5667139403392394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9A-40BA-8222-DEC6CC47E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6304351"/>
        <c:axId val="826301855"/>
      </c:barChart>
      <c:catAx>
        <c:axId val="82630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301855"/>
        <c:crosses val="autoZero"/>
        <c:auto val="1"/>
        <c:lblAlgn val="ctr"/>
        <c:lblOffset val="100"/>
        <c:noMultiLvlLbl val="0"/>
      </c:catAx>
      <c:valAx>
        <c:axId val="82630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304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1359</xdr:colOff>
      <xdr:row>4</xdr:row>
      <xdr:rowOff>143781</xdr:rowOff>
    </xdr:from>
    <xdr:to>
      <xdr:col>20</xdr:col>
      <xdr:colOff>324756</xdr:colOff>
      <xdr:row>21</xdr:row>
      <xdr:rowOff>102506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0AF6EC-5896-4DCC-A901-86C72614F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491260</xdr:colOff>
      <xdr:row>31</xdr:row>
      <xdr:rowOff>183572</xdr:rowOff>
    </xdr:from>
    <xdr:to>
      <xdr:col>16</xdr:col>
      <xdr:colOff>69850</xdr:colOff>
      <xdr:row>46</xdr:row>
      <xdr:rowOff>155863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AE6C8D-F2BC-4BF7-8B2C-F189F624F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27.401979745373" createdVersion="7" refreshedVersion="7" minRefreshableVersion="3" recordCount="453" xr:uid="{00000000-000A-0000-FFFF-FFFF14000000}">
  <cacheSource type="worksheet">
    <worksheetSource ref="A1:AZ454" sheet="results_table_all_ptp_analyzed"/>
  </cacheSource>
  <cacheFields count="52">
    <cacheField name="ptp" numFmtId="0">
      <sharedItems/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/>
    </cacheField>
    <cacheField name="global_pass" numFmtId="0">
      <sharedItems containsMixedTypes="1" containsNumber="1" containsInteger="1" minValue="0" maxValue="1" count="3">
        <n v="1"/>
        <n v="0"/>
        <s v="NaN"/>
      </sharedItems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 count="3">
        <n v="1"/>
        <n v="0"/>
        <s v="NaN"/>
      </sharedItems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 count="3">
        <n v="1"/>
        <n v="0"/>
        <s v="NaN"/>
      </sharedItems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/>
    </cacheField>
    <cacheField name="fb_int_qc_pass" numFmtId="0">
      <sharedItems containsSemiMixedTypes="0" containsString="0" containsNumber="1" containsInteger="1" minValue="0" maxValue="1"/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 count="5">
        <n v="1"/>
        <n v="14"/>
        <s v="NaN"/>
        <n v="3"/>
        <n v="15"/>
      </sharedItems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 count="5">
        <n v="14"/>
        <n v="1"/>
        <s v="NaN"/>
        <n v="3"/>
        <n v="15"/>
      </sharedItems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 count="5">
        <n v="2"/>
        <n v="1"/>
        <s v="NaN"/>
        <n v="3"/>
        <n v="4"/>
      </sharedItems>
    </cacheField>
    <cacheField name="experiment" numFmtId="0">
      <sharedItems containsMixedTypes="1" containsNumber="1" containsInteger="1" minValue="1" maxValue="2" count="3">
        <n v="1"/>
        <s v="NaN"/>
        <n v="2"/>
      </sharedItems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 count="12">
        <s v="292B008E"/>
        <s v="QC_fail_p_1_s_3"/>
        <m/>
        <s v="QC_fail_p_1_s_2"/>
        <s v="QC_fail_p_1_s_4"/>
        <s v="PRACTICE_FAILED_phase_1"/>
        <s v="QC_fail_p_2_s_4"/>
        <s v="NOCODE"/>
        <n v="31284"/>
        <s v="QC_fail_p_2_s_3"/>
        <s v="QC_fail_p_2_s_2"/>
        <s v="QC_fail_p_1_s_1"/>
      </sharedItems>
    </cacheField>
    <cacheField name="Sex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27.430101620368" createdVersion="7" refreshedVersion="7" minRefreshableVersion="3" recordCount="453" xr:uid="{99C4261C-9DD0-42CF-84DC-BB827E689D49}">
  <cacheSource type="worksheet">
    <worksheetSource ref="A1:BH454" sheet="results_table_all_ptp_analyzed"/>
  </cacheSource>
  <cacheFields count="60">
    <cacheField name="ptp" numFmtId="0">
      <sharedItems count="445">
        <s v="5e4bb75107f31c000ccd09c2"/>
        <s v="5ec1a76a903b335cae864ca8"/>
        <s v="5fd516644ea46232010b8c9c"/>
        <s v="5ed77a8e65964c1f038f150e"/>
        <s v="5da6c9f479d2ea0016002983"/>
        <s v="5c97b3456825d900019b9d61"/>
        <s v="5f99e7c14c53720c56a220d0"/>
        <s v="5e733ac1967453283629e2ea"/>
        <s v="5f4056738318181904984b01"/>
        <s v="5bcf39c6bb4df80001296b2f"/>
        <s v="5e53f736c841413f360c7fc8"/>
        <s v="5f59ea191a6180011ed70ef8"/>
        <s v="5ef9be1c61ecb401ef5be7b4"/>
        <s v="5c92cc7915223f0001b8ef5f"/>
        <s v="5e7a6a8a26ed71048a078cc2"/>
        <s v="5f04d0572128737a2fda3ce3"/>
        <s v="5ed80197e7cb0a12f7773770"/>
        <s v="5f96f60848915003ba0e1ee7"/>
        <s v="5d3a250e1ea0890001ad7243"/>
        <s v="59efd2b3d838ae000185123a"/>
        <s v="5c17c149f596b100011ca8b8"/>
        <s v="5e80820ac49a6c75b9893b7e"/>
        <s v="54468870fdf99b648b6a5c69"/>
        <s v="5f576a1c7f35351f7c9fd712"/>
        <s v="5f5c79a330ec6f471bac45dc"/>
        <s v="5f310877a901af046cd5f569"/>
        <s v="5f05beccf7def406fd64c59c"/>
        <s v="5f181092bc89f00dc2e577a2"/>
        <s v="5c5421f1b7cf140001d327f8@email.prolific.co"/>
        <s v="5e9f58de6ecd090f0a2805d4"/>
        <s v="573b7b1967421f000e19125e"/>
        <s v="5f3c356f4cc7301d86e53d3f"/>
        <s v="5f7366fe5b5261081e3d6fb8"/>
        <s v="5ee8e74951a9512209f20ce5"/>
        <s v="5faec601504c2b0580c9d366"/>
        <s v="5fd556d754d9293bae892e6c"/>
        <s v="5fd386f4145ed907e028787b"/>
        <s v="5f85f0cab3f4e20ebf578203"/>
        <s v="574c19047fd0ec0006b655ec"/>
        <s v="5f7ce746db6af11ae762fdda"/>
        <s v="5f09aef4fc8e5a242b358420"/>
        <s v="557d8066fdf99b4d58356037"/>
        <s v="5c68606058b97400013b317d"/>
        <s v="5e1aea2828c70232813e65de"/>
        <s v="5f235c88d7c5b4117f9ba2fb"/>
        <s v="5fadd19ef4e32e1ed5fe2e89"/>
        <s v="5fc0ddfbcfc57d00094c4b3d"/>
        <s v="5e394c6546d3c11570e9f25d"/>
        <s v="5c7d8eae92edb30015dc05b4"/>
        <s v="5fb7b496e6359338f16b26c6"/>
        <s v="5e9da14442f41809eb155db4"/>
        <s v="5fae94139e3e000514872491"/>
        <s v="5c0239caecc5660001425c0239caecc5660001424ed6"/>
        <s v="5f50efe49dd63f29776ce8d6"/>
        <s v="5c2a799737ae5200017c7712"/>
        <s v="5ed0f2aa83f09c0008dd8b57"/>
        <s v="5fc7c25f97b7d6053d43cbb8"/>
        <s v="5edfcf340df8e52d464aca22"/>
        <s v="5f2acd4b53b8533a53c7bc89"/>
        <s v="5f2ad10f2a2fc93c43768f1a"/>
        <s v="5e3ae3d6982d9f2f0cd17673"/>
        <s v="5fe110a22738afafb8109236"/>
        <s v="5c4fe78f8ac59200014cf239"/>
        <s v="5ed2a142964c6521f76ce403"/>
        <s v="5ed95319fca394122b61438c"/>
        <s v="5fbced3eab1df21c3e926139"/>
        <s v="5fc8d1b43e9eb32a22d4da4d"/>
        <s v="5e68b5323f1867000dd39a05"/>
        <s v="5ee60dc294223201e0ad64ed"/>
        <s v="5fc7694c36033201e9defeb7"/>
        <s v="5c4f7b99b33a5300013dbfdd"/>
        <s v="5fbd03cda09555000ab2c633"/>
        <s v="5dcd750828792003fc23dc39"/>
        <s v="5fa3fc1158018305f9704a3c"/>
        <s v="5f2821cb25deb5052ffe1ba9"/>
        <s v="5f75b5d059b8cb24aa22cc6f"/>
        <s v="5f0f2ff0762218000970c967"/>
        <s v="5f40c670f10f171ff50afe48"/>
        <s v="5d869d0f2393700001ef8039"/>
        <s v="5c4f5967aac8be0001716a65"/>
        <s v="5dc75c757d73505457af3314"/>
        <s v="5fbcf90b5fccf8000b3d581b"/>
        <s v="5fec9b91069e3bdd44640857"/>
        <s v="5b9aed646a11180001a8082e"/>
        <s v="5e3056fa23a9e80286bbb370"/>
        <s v="5ef1bb10c673fd7d2d14e439"/>
        <s v="5d054940e541d30017719b0a"/>
        <s v="5faff8d93849f12f7e013042"/>
        <s v="5eaebd6429cb5202dcb326ea"/>
        <s v="5f48cdc990753303812ff6fd"/>
        <s v="5ef089044e663d0ac00def4b"/>
        <s v="5f7f3553c5b05508f40e7d9a"/>
        <s v="5f78b0e3b43f410c88d3af45"/>
        <s v="5e53a7b4d9a7ea3a2b062da0"/>
        <s v="5ee0c0db00d6ec42013052f2"/>
        <s v="5ee9c1405f0f48365179916d"/>
        <s v="5fc7affeee0fb001e857b6b1"/>
        <s v="5fc686a087b4b202dac2b05d"/>
        <s v="5bcfde8c8301810001a33bea"/>
        <s v="5e792b54ede26d0bc3d47d12"/>
        <s v="5f9893a91273a51968c3cf9c"/>
        <s v="5c5f29a78da44c00015c7d5c"/>
        <s v="5f4e79fc592a74059a7a9786"/>
        <s v="5f51119bc8cfea2d859ed1b7"/>
        <s v="5f2ad259fcefd53b7e09cebf"/>
        <s v="5f02bbeb5ac5f8432d35fddd"/>
        <s v="5f7c7530b5861b0913688a6c"/>
        <s v="5e99cf5b6b2d720364b92162"/>
        <s v="5fe5335e6576592efcf7e381"/>
        <s v="5fe9adc1416cba412c20bd4a"/>
        <s v="5ea9c475ec2b531108f86a3f"/>
        <s v="5e26052bdac57484bff2bfe6"/>
        <s v="5fa2a232f1845e4a360e75ab"/>
        <s v="5de3c83c2033793be6591e53"/>
        <s v="5ed2817f4bcc7a0669448e44"/>
        <s v="5e9ab345cb12c11512de00d8"/>
        <s v="5ef4860d22eb1d04bbcd9586"/>
        <s v="572f526c3c27e7000e0b8aaa"/>
        <s v="5af9969a46f0040001e34736"/>
        <s v="5c2fd84e2c45d400014ae7b9"/>
        <s v="5d0114857be13b0016e991c3"/>
        <s v="5df1117111d87901d"/>
        <s v="5f9c0873f6294202a1688b57"/>
        <s v="5e08ec3ad52c7b1edf9a4ecd"/>
        <s v="5e5ad8d315b8d42db10b84ce"/>
        <s v="5fecd6c1bb7b299f28b60234"/>
        <s v="5ef36a78ee14310baa87bcc0"/>
        <s v="5b27a2477f78160001464118"/>
        <s v="5de016f1a63c7b0947c54c6b"/>
        <s v="5f3a904fe3bf586b132f5616"/>
        <s v="5f4fb19762b1840a152d9b6d"/>
        <s v="5fdbc3d733528a08fdb7cc57"/>
        <s v="5d920df12b679a00182bbc73"/>
        <s v="5f591a5a9a49e211efead835"/>
        <s v="5eaf1c2d3ae57560df5f01a0"/>
        <s v="5c6c08c5d9c1580001ce9aab"/>
        <s v="5f40ed58fceca2234d44f3bf"/>
        <s v="5e96d12c9bf3f115b43835a4"/>
        <s v="5f7bb399add7131a9214c80d"/>
        <s v="5edbe8bede51ce095464a4a6"/>
        <s v="5d776e218a8d1d00166d36a6"/>
        <s v="5efde724d80f81077c0800b9"/>
        <s v="5f0a5e89cd2a9f3283970e5f"/>
        <s v="5f5a0782d66aea0433e543ed"/>
        <s v="5de82b76996ad108416bb0cf"/>
        <s v="5fd372b50f0d870555def32c"/>
        <s v="5f735332a9a50404e38841bf"/>
        <s v="5fca68f89d171e00088e4cd8"/>
        <s v="5ed8be74a4175a01156004b5ed8be74a4175a01156004b0"/>
        <s v="5f69c065ea82f50165c89796"/>
        <s v="5d947805a5e3a500166fb389"/>
        <s v="5efbc3a84e1b6416ad27a3ec"/>
        <s v="5f61e6998ee2cb18c229f328"/>
        <s v="5f697fe189c1961744b684ae"/>
        <s v="59b70c4e7547b100012d6d4259b70c4e7547b100012d6d42"/>
        <s v="5eee572931f6fe2e67625ed1"/>
        <s v="5ea9a41b87b4150bf9634637"/>
        <s v="5fd126635bdf8f092278bdcf"/>
        <s v="5cbb387c402e810001e9c77a"/>
        <s v="5f2dea0c9490d914000b"/>
        <s v="5f7c36577faf1c01b71e2472"/>
        <s v="57efd8681ccf26000155d464"/>
        <s v="5d549deaec261c001a88748f"/>
        <s v="5f1729711e2e9503ef512ab3"/>
        <s v="5f5ca0c34cddcc487293982d"/>
        <s v="5eb93b3dc129400009619cb6"/>
        <s v="5ca55540cc8b7e0001b8691b"/>
        <s v="5f7dbb807ea69c017880bfb0"/>
        <s v="5edcea8b73beeb9b0a9d18c9"/>
        <s v="5fa43bb9a1da9605a34dcc0d"/>
        <s v="590631532be8190001606e5f"/>
        <s v="5cba07940e801000139d940d"/>
        <s v="5fcd1c5584c8d416c797d96a"/>
        <s v="5e32b953ce5a7228037db917"/>
        <s v="5ed4f5f7a2b9f402d3898223"/>
        <s v="5e53277e2ca8273501f987f6"/>
        <s v="5b25740da7cee100011d884b"/>
        <s v="5fafe2ae6562cd2d51ebf37c"/>
        <s v="5f91c0446e3814074c6205c7"/>
        <s v="5cc08cd1ebb02c00191ac4a5"/>
        <s v="5d516ddd4d26a00019c6eda5"/>
        <s v="5ea958c3398cc30490eb503b"/>
        <s v="5d52c9a1954940001995c26a"/>
        <s v="5e68deb2ad1e7417d3ab01b8"/>
        <s v="5f04a186f96ca90d8da8a15b"/>
        <s v="5f33ff8e16dac32741bf2b90"/>
        <s v="5e6a7e744ecdc603867d7a54"/>
        <s v="5eed229c7c5a171282476bb8"/>
        <s v="5dadad26b229bf00169cb552"/>
        <s v="5bd7261275e58200018b020c"/>
        <s v="5def9b0387ca66000c862e36"/>
        <s v="5fef124751f3a920f3d216b8"/>
        <s v="5ec006506c113a40ec9e92ee"/>
        <s v="5ea990b19e16b70b2c85bd55"/>
        <s v="5eb179d6d6fcb726f9275f97"/>
        <s v="5f2c71bb9ffcfb02e33e5ed0"/>
        <s v="5f2bcbc32f987467d6b45807"/>
        <s v="5ee22e83012a2167fefc71cd"/>
        <s v="5f30a9564fd82151b7c8f3d9"/>
        <s v="5b4859eccacaf400012df606"/>
        <s v="5969391939535100015f3241"/>
        <s v="5f58e8f22846f809fda94bda"/>
        <s v="5e4abb57efda1d000da4b483"/>
        <s v="561ec90aed6e5a000fc7e8d3"/>
        <s v="5f00d65cb69f9e20f144e404"/>
        <s v="5ef1bf65b681b07df6e7ef80"/>
        <s v="60042831f0b701235f13a2b7"/>
        <s v="5f11a5888f681003ccf1d378"/>
        <s v="6008142745629636c4c7b4d6"/>
        <s v="5dbc4daee5b13d1f2d4577d0"/>
        <s v="5c6604b5d97f440001bdbd93"/>
        <s v="6001718a9125cb02cdaf26a1"/>
        <s v="5f32c9098a709304fd5b3a3f"/>
        <s v="5fd93a1e8950531f9a92074d"/>
        <s v="5f4e38891c7d04b33027d354"/>
        <s v="5d827bd96efc890015d84819"/>
        <s v="5f32de1ebd944907faf937f4"/>
        <s v="5a88863f5292b80001231680"/>
        <s v="5d7978a501a3bf00172a9053"/>
        <s v="6001b06307eaeb0c40fbfe11"/>
        <s v="56f92b84895094000b8f485a"/>
        <s v="5e57c18029f27d16b0a9891d"/>
        <s v="5fd9e325b6b31a523118886c"/>
        <s v="5ffc4646cecb15016da849e5ffc4646cecb15016da849e5"/>
        <s v="5ebc466264fea60774387e75"/>
        <s v="5ee0ba22de2a9d40ddfea1d8"/>
        <s v="5f12178ab3ab9d046595ce66"/>
        <s v="5f5573ac6ef59e93e519155b"/>
        <s v="5ec267e5d4cb3e02f37e3ea0"/>
        <s v="5efa6536c4576a8b46e9a22c"/>
        <s v="5ed9f7644268815ab105f017"/>
        <s v="5ed0f6709bf40e000cafc985"/>
        <s v="6006ad91a5a25c0265ec908c"/>
        <s v="5f1efa006ba46a05e161bc68"/>
        <s v="5ec448ebd0620a3257855a11"/>
        <s v="5b9ca13a06114100010699b8"/>
        <s v="5975b75a2356570001085d0c"/>
        <s v="6008129a63c3963557595373"/>
        <s v="5e8498852c382404244ba366"/>
        <s v="5ebeeee819e5db2afa954e4d"/>
        <s v="5b1efc25bdf4e1000163af46"/>
        <s v="5e4c2d3755eaed083bcc5b5b"/>
        <s v="5f0f7fe1d7ad1c000b42d091"/>
        <s v="5e25eda9b0285782386943ed"/>
        <s v="5eb9b011e926960deb4d6d91"/>
        <s v="5ff9e6c84562ef3316d8b3cc"/>
        <s v="5ecbd93498740b393711d15e"/>
        <s v="5fc3786339c5f2192e8c5fc3786339c5f2192e8c129c"/>
        <s v="5eb05ee34ca8a81042c289ab"/>
        <s v="5ee653aeb8f95201239e4ae3"/>
        <s v="5eca6060350b940124f94980"/>
        <s v="5f318dce91e0f4061d30b9aa"/>
        <s v="5f1ffd84321e4e25c1de77de"/>
        <s v="5fad6b48cbd64609194b2f2c"/>
        <s v="5f73622c7826860647aec869"/>
        <s v="5f7959d0b6791155e6932dd1"/>
        <s v="6008adf18e9524532e2fa6ee"/>
        <s v="600729dd8e95241acb3ce2a1"/>
        <s v="5abc11e6e1099600016a3097"/>
        <s v="5fc247fe96c1253b2350ed9e"/>
        <s v="5ec120a9b585e03ee3b1ff4c"/>
        <s v="5e677bbfdc6af10170344873"/>
        <s v="5e9629228a7eb70aaf79c1aa"/>
        <s v="5e6bc85f8808e617fa74464d"/>
        <s v="5cc5c6dbe0df3f00121404c0"/>
        <s v="5f2ece203d736d27675d9496"/>
        <s v="5fa3f95e37e424055200c834"/>
        <s v="5ff0f2aed4f1e4035040188a"/>
        <s v="5f4353966486995aadc7f6a3"/>
        <s v="5ee6522a40e0190861f8d08c"/>
        <s v="5f88a0acf001bb06cdf50449"/>
        <s v="5fb02a20b87dfd39e3e969e3"/>
        <s v="5f2868e5c173e511fdce4bd0"/>
        <s v="5f6b8c1f5622370b0c94d597"/>
        <s v="5ebe6dacb790b80008679d0e"/>
        <s v="5fa2b0b5a0ba5e4c859ec520"/>
        <s v="5799232b900cc80001d2f363"/>
        <s v="5f7735ba0b8f6221c5c2995f"/>
        <s v="5f9af2b59663012971efbc9f"/>
        <s v="5f347f7a0bfd1e3a18693ec3"/>
        <s v="5f4f6ed945ffaa011f35fb88"/>
        <s v="5f68bf39f5d6dd0228a7016d"/>
        <s v="5f0af37b45d0c43befc406ee"/>
        <s v="5f0f59f3bc44f50f92845a05"/>
        <s v="5eb3d22ffa15221c2e0117c5"/>
        <s v="5dbb0562b1df1b110ead5bba"/>
        <s v="5fbfffc4e214a60ab1b745fd"/>
        <s v="5a888cf78fe2dc0001061a09"/>
        <s v="5f85ca08d15244090ce2fc07"/>
        <s v="5f9b28cdd59a8e3148572a38"/>
        <s v="5e57d38b533eec1818078f05e57d38b533eec1818078f0"/>
        <s v="5edec2b3e095321650bddc22"/>
        <s v="5f2e0467f90f86167ed3b6e0"/>
        <s v="5c1575e62a407b0001ff2a4c"/>
        <s v="5e7987df47422a5443426cd7"/>
        <s v="5fea380c6d65c5a2c35295c7"/>
        <s v="5f4eabfe4184f70d6428afdc"/>
        <s v="5ee7a8ab87d5560568bc2dca"/>
        <s v="5f2075147b2ccb1408401905"/>
        <s v="5f3ec6221b5af3158bc86acd"/>
        <s v="59e8c8af71734300015ca0a9"/>
        <s v="5f37c53348a8bd2620f46eac"/>
        <s v="5f9b0a89d54fa92cb708c212"/>
        <s v="5efcdd69bc3f200f658c170c"/>
        <s v="5ff5bb48d5173605aa4e00b1"/>
        <s v="5fc00a11268eb941e7d8b066"/>
        <s v="5f4697ecad5ee602362af721"/>
        <s v="5c3ccb06337ac90001a4a9a0"/>
        <s v="5c858149bc64870012babfe3"/>
        <s v="5e9ffaf7e9ea4e000b76917c"/>
        <s v="5ff710f366c8103139f19489"/>
        <s v="5f64c59d131b5403982c7d89"/>
        <s v="5f4c2666459811846b9b9763"/>
        <s v="5f25f878b35a042f630d207f"/>
        <s v="5f6cc4a84b851e0bb2028bb9"/>
        <s v="5eaecb0824839e59ed3523eb"/>
        <s v="5ec28db2622c500632dc95bc"/>
        <s v="5ba89b1b4a16920001d4582b"/>
        <s v="5f16fde210d37701904c9dc2"/>
        <s v="5f528670d408d555b7729e22"/>
        <s v="5eec86e9d3eb82018755e3f5"/>
        <s v="5d6efaf57e41e600016209b4"/>
        <s v="5f561a95aa1c4ea13672f138"/>
        <s v="5fcfa3168335430d143b4431"/>
        <s v="5f7dacf490ed75077772ac5b"/>
        <s v="5fcbbdea2edd7a19c9536983"/>
        <s v="5fe17809e9df3d40704848a0"/>
        <s v="5f2a94aba340af2e4dab2910"/>
        <s v="5fd4d57f62a68127c8ed21b6"/>
        <s v="5cc5ce5bbad2c800158b12aa"/>
        <s v="5de54842a7cb240cb3c34933"/>
        <s v="57312a97070de6000842c77e"/>
        <s v="5f903ace3e172508575e9444"/>
        <s v="5918a03738cc6d0001a4bde7"/>
        <s v="5d68c8aa40524c00189e8ac2"/>
        <s v="5e649eb4666c4a22594d22ca"/>
        <s v="5ea846a673b05225f050ff15"/>
        <s v="5a67979f31b87a0001c73bc"/>
        <s v="5ee379c2c1832e050bac5c14"/>
        <s v="5efdf9e305e06928e1996ad9"/>
        <s v="53617d89fdf99b715bb0e2a8"/>
        <s v="5f1cbf123edc815835b404a0"/>
        <s v="5dbeee17e8702f3907781ecf"/>
        <s v="5fdcb2b7c39215269cd94a10"/>
        <s v="5fe368ef15b59bf8dc1c7e7e"/>
        <s v="5f0a28e0e1b5f82f4f219fb3"/>
        <s v="5f2ae06b3c4c0440bed77c86"/>
        <s v="5bec4ebcf2dba6000166d420"/>
        <s v="5efa973f26639c1b2e715fe6"/>
        <s v="57b0ea94cbe601000137716a"/>
        <s v="5f5a12160fb28e0590441a00"/>
        <s v="5e9631ad46d0e20b50650a6a"/>
        <s v="5de3e7abb97a883ddfaaae4c"/>
        <s v="5fc6b467ec2f6c01711a87c0"/>
        <s v="5f556bd88eeab9153cd176de"/>
        <s v="5f163655f1636568f0a801a5647483668f0a8"/>
        <s v="5fb3eac8b39b0a0008124fd8"/>
        <s v="5e7d790c0d34ae3fef75c74e"/>
        <s v="5bcb88a8c885fd000145dfa5"/>
        <s v="598c4b28cceb0f0001b39675"/>
        <s v="5fff562045ca0505b01ecf83"/>
        <s v="5e426dfbc3e7db0fed70339b"/>
        <s v="5f67377af1af6f32004161cd"/>
        <s v="5ff47c8b173bfb6779d53168"/>
        <s v="60057cf25439a47ac02192af"/>
        <s v="5f5161dc26475e3911c6a270"/>
        <s v="5d9b55b519e9b6001550cf9f"/>
        <s v="5f9a81bdf0617319407b124c"/>
        <s v="5b126ec7c85dc400016220a4"/>
        <s v="5c8ba607c5366c0001d022cb"/>
        <s v="5de393403fa67039b647f42c"/>
        <s v="5f4fc1c88c2b9c0c47275905"/>
        <s v="5fafdefb35f42e2c00093fbe"/>
        <s v="5ff8d29682b5cd18838085c9"/>
        <s v="5fbe75052ab4f301e6d13333"/>
        <s v="59be90270ac77f0001f059e6"/>
        <s v="5dae075e4260be00140c9dce"/>
        <s v="test"/>
        <s v="5d8215fcaa127000154632c5"/>
        <s v="59c6c7e54374e1000125c5df"/>
        <s v="5fd627832d643f4cb9190fa7"/>
        <s v="5c296b31e9b1b20001b8ac77"/>
        <s v="5f63505cdfc6934188269b3d"/>
        <s v="5f1387ad7dc2bb38b8eecb04"/>
        <s v="5f0d87c546eefe02a4733c5b"/>
        <s v="5f333aa3b389001536f1df07"/>
        <s v="5f11ac129e9bae048584e875"/>
        <s v="60006a6a784be00d525ad974"/>
        <s v="5cfd555a50597d0016e8f2e0"/>
        <s v="5d8cef3c28e183001a335ab0"/>
        <s v="5f94015e5939601dd9dc6c49"/>
        <s v="5718a9c4dd9ef10013df01f0"/>
        <s v="5ec54a7637927134ac7d3dc3"/>
        <s v="5ff77a40326eb6444a1b925e"/>
        <s v="5eea2d0870d5130538aa170a"/>
        <s v="5f24348aaf4d9b0144933300"/>
        <s v="5f7ebad5cf009c196fd54b2b"/>
        <s v="5a55c8d276d1c60001aadcb0"/>
        <s v="5c6ae3ea5416680001befede"/>
        <s v="5eaadc0a7adeb404eea9c3c0"/>
        <s v="5dbd96bc80dbee2c71a8c9d6"/>
        <s v="5fd900e68561203507511b7a"/>
        <s v="5e011b217605fecf9fa3d26d"/>
        <s v="5b01e69aa496b300013d5b9b"/>
        <s v="5f8ef1efed20570b76a8de8c"/>
        <s v="5fff11332f30d263176fa57f"/>
        <s v="5f27ecc84fd32703e23366f5"/>
        <s v="5bce0de5ac83310001b93d17"/>
        <s v="5b1aa0433e5521000120f7a8"/>
        <s v="5e662e0f4184583a3d87eb31"/>
        <s v="5ecac697f9abb5240d3468d4"/>
        <s v="5f9af30ff0ece8119745b326"/>
        <s v="5f3013e31c8a690aacb02c31"/>
        <s v="5ecedce7a487421459510f51"/>
        <s v="562a00dac8ffc20012513fbe"/>
        <s v="5e2e0e313a93113f94a58d9c"/>
        <s v="6006cf1238099707863fc7b4"/>
        <s v="5e2f5d67028f41527321f838"/>
        <s v="5f3d51a2010cab0be4d6e002"/>
        <s v="5eb14b3c30bd5922f1fcc4f2"/>
        <s v="5f465afff2f28602c7ea8c10"/>
        <s v="5b369180fbc98a0001a93ed0"/>
        <s v="56f597c5736c79000b228052"/>
        <s v="5fa89ac0ca5626772b0d5fe6"/>
        <s v="5ff866b014e42704466f8ec5"/>
        <s v="5e25f47427b78983dc68a86a"/>
        <s v="5d83aa65c5cf93000198c68c"/>
        <s v="5ffcd1eacfbe9e161495d884"/>
        <s v="5c7ceda01d2afc0001f4ad1d"/>
        <s v="5a46d551b77a5000014a8ce9"/>
        <s v="5d6e98aecfb3800017bd7f87"/>
        <s v="5ddd802af85b50cfcb01978e"/>
        <s v="5f75d01a857e4e27a575f7ca"/>
        <s v="5fb4591af19816112a9ff130"/>
        <s v="5d59a9d909f4300001de0c3b"/>
        <s v="5d891e6c58e42400182bca83"/>
        <s v="5eaafded3bb47c09107ec0e2"/>
        <s v="5d540d437fd09d0017eda495"/>
        <s v="5ff703cfaee4a330356bc5b4"/>
        <s v="5f788805d6756f41ee263dfa"/>
        <s v="5fdb6deeb6ce936b64abd717"/>
        <s v="5ec390e91c38ea1e1a06c7bb"/>
        <s v="5f50db296d9ce726e639d020"/>
        <s v="5f3575a9994ab95447c9b16a"/>
        <s v="5cc0a14148278000164ad1b2"/>
      </sharedItems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 count="2">
        <n v="1"/>
        <n v="0"/>
      </sharedItems>
    </cacheField>
    <cacheField name="global_pass" numFmtId="0">
      <sharedItems containsMixedTypes="1" containsNumber="1" containsInteger="1" minValue="0" maxValue="1"/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/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/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 count="2">
        <n v="1"/>
        <n v="0"/>
      </sharedItems>
    </cacheField>
    <cacheField name="fb_int_qc_pass" numFmtId="0">
      <sharedItems containsSemiMixedTypes="0" containsString="0" containsNumber="1" containsInteger="1" minValue="0" maxValue="1" count="2">
        <n v="1"/>
        <n v="0"/>
      </sharedItems>
    </cacheField>
    <cacheField name="congruency" numFmtId="0">
      <sharedItems containsMixedTypes="1" containsNumber="1" containsInteger="1" minValue="0" maxValue="1" count="3">
        <n v="0"/>
        <n v="1"/>
        <s v="NaN"/>
      </sharedItems>
    </cacheField>
    <cacheField name="concept_phase_1" numFmtId="0">
      <sharedItems count="3">
        <s v="neck_legs_space"/>
        <s v="beak_tail_space"/>
        <s v="NaN"/>
      </sharedItems>
    </cacheField>
    <cacheField name="concept_phase_2" numFmtId="0">
      <sharedItems/>
    </cacheField>
    <cacheField name="arr_phase_1_1" numFmtId="0">
      <sharedItems containsMixedTypes="1" containsNumber="1" containsInteger="1" minValue="1" maxValue="15"/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/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/>
    </cacheField>
    <cacheField name="experiment" numFmtId="0">
      <sharedItems containsMixedTypes="1" containsNumber="1" containsInteger="1" minValue="1" maxValue="2"/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 count="26">
        <n v="34"/>
        <n v="33"/>
        <n v="31"/>
        <n v="19"/>
        <n v="35"/>
        <n v="29"/>
        <n v="20"/>
        <n v="28"/>
        <n v="36"/>
        <n v="22"/>
        <n v="25"/>
        <n v="21"/>
        <n v="32"/>
        <n v="39"/>
        <n v="27"/>
        <n v="37"/>
        <n v="26"/>
        <n v="24"/>
        <n v="30"/>
        <n v="40"/>
        <n v="38"/>
        <n v="23"/>
        <n v="18"/>
        <n v="41"/>
        <s v="NaN"/>
        <n v="0"/>
      </sharedItems>
    </cacheField>
    <cacheField name="entered_code" numFmtId="0">
      <sharedItems containsBlank="1" containsMixedTypes="1" containsNumber="1" containsInteger="1" minValue="31284" maxValue="31284"/>
    </cacheField>
    <cacheField name="Sex" numFmtId="0">
      <sharedItems containsBlank="1" count="4">
        <s v="Female"/>
        <s v="Male"/>
        <s v="CONSENT REVOKED"/>
        <m/>
      </sharedItems>
    </cacheField>
    <cacheField name="status_prolific_metadata_rel" numFmtId="0">
      <sharedItems containsBlank="1"/>
    </cacheField>
    <cacheField name="started_datetime_prolific_metadata_rel" numFmtId="0">
      <sharedItems containsDate="1" containsMixedTypes="1" minDate="2021-01-08T11:02:28" maxDate="2021-02-22T16:43:30"/>
    </cacheField>
    <cacheField name="completed_date_time_prolific_metadata_rel" numFmtId="0">
      <sharedItems containsDate="1" containsMixedTypes="1" minDate="2021-01-08T11:16:50" maxDate="2021-02-22T17:34:04"/>
    </cacheField>
    <cacheField name="time_taken_prolific_metadata_rel" numFmtId="0">
      <sharedItems containsSemiMixedTypes="0" containsString="0" containsNumber="1" minValue="0" maxValue="7403447.4893690003"/>
    </cacheField>
    <cacheField name="time_taken_min_prolific_metadata_rel" numFmtId="0">
      <sharedItems containsSemiMixedTypes="0" containsString="0" containsNumber="1" minValue="0" maxValue="123390.791489483"/>
    </cacheField>
    <cacheField name="age_prolific_metadata_rel" numFmtId="0">
      <sharedItems containsMixedTypes="1" containsNumber="1" containsInteger="1" minValue="0" maxValue="41"/>
    </cacheField>
    <cacheField name="entered_code_prolific_metadata_rel" numFmtId="0">
      <sharedItems containsBlank="1" containsMixedTypes="1" containsNumber="1" containsInteger="1" minValue="31284" maxValue="31284"/>
    </cacheField>
    <cacheField name="Sex_prolific_metadata_re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42.409404398146" createdVersion="7" refreshedVersion="7" minRefreshableVersion="3" recordCount="453" xr:uid="{E92B12E9-5AD4-4469-BEFB-9ACD181B5387}">
  <cacheSource type="worksheet">
    <worksheetSource ref="A1:BC454" sheet="results_table_all_ptp_analyzed"/>
  </cacheSource>
  <cacheFields count="55">
    <cacheField name="ptp" numFmtId="0">
      <sharedItems/>
    </cacheField>
    <cacheField name="progress_state" numFmtId="0">
      <sharedItems/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 count="2">
        <n v="1"/>
        <n v="0"/>
      </sharedItems>
    </cacheField>
    <cacheField name="global_pass" numFmtId="0">
      <sharedItems containsMixedTypes="1" containsNumber="1" containsInteger="1" minValue="0" maxValue="1"/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/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/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 count="2">
        <n v="1"/>
        <n v="0"/>
      </sharedItems>
    </cacheField>
    <cacheField name="fb_int_qc_pass" numFmtId="0">
      <sharedItems containsSemiMixedTypes="0" containsString="0" containsNumber="1" containsInteger="1" minValue="0" maxValue="1" count="2">
        <n v="1"/>
        <n v="0"/>
      </sharedItems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/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/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/>
    </cacheField>
    <cacheField name="arr_phase_2_name" numFmtId="0">
      <sharedItems containsMixedTypes="1" containsNumber="1" containsInteger="1" minValue="1" maxValue="4"/>
    </cacheField>
    <cacheField name="experiment" numFmtId="0">
      <sharedItems containsMixedTypes="1" containsNumber="1" containsInteger="1" minValue="1" maxValue="2" count="3">
        <n v="1"/>
        <s v="NaN"/>
        <n v="2"/>
      </sharedItems>
    </cacheField>
    <cacheField name="phase_1_lower_left_outlier" numFmtId="0">
      <sharedItems containsMixedTypes="1" containsNumber="1" containsInteger="1" minValue="0" maxValue="1"/>
    </cacheField>
    <cacheField name="phase_2_lower_left_outlier" numFmtId="0">
      <sharedItems containsMixedTypes="1" containsNumber="1" containsInteger="1" minValue="0" maxValue="1"/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/>
    </cacheField>
    <cacheField name="Sex" numFmtId="0">
      <sharedItems containsBlank="1"/>
    </cacheField>
    <cacheField name="basic_data_checks_pas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s v="5e4bb75107f31c000ccd09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x v="0"/>
    <x v="0"/>
    <x v="0"/>
    <x v="0"/>
    <d v="2021-01-08T11:33:00"/>
    <d v="2021-01-08T12:03:00"/>
    <n v="1827.1980000000001"/>
    <n v="30.453299999999999"/>
    <n v="34"/>
    <x v="0"/>
    <s v="Female"/>
  </r>
  <r>
    <s v="5ec1a76a903b335cae864ca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x v="0"/>
    <x v="1"/>
    <x v="0"/>
    <x v="0"/>
    <d v="2021-01-08T11:33:00"/>
    <d v="2021-01-08T11:56:00"/>
    <n v="1437.8620000000001"/>
    <n v="23.96436667"/>
    <n v="34"/>
    <x v="1"/>
    <s v="Male"/>
  </r>
  <r>
    <s v="5fd516644ea46232010b8c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x v="0"/>
    <x v="1"/>
    <x v="0"/>
    <x v="0"/>
    <d v="2021-01-08T11:24:00"/>
    <d v="2021-01-08T11:54:00"/>
    <n v="1827.605"/>
    <n v="30.46008333"/>
    <n v="33"/>
    <x v="0"/>
    <s v="Male"/>
  </r>
  <r>
    <s v="5ed77a8e65964c1f038f150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x v="1"/>
    <x v="1"/>
    <x v="0"/>
    <x v="0"/>
    <d v="2021-01-08T11:24:00"/>
    <d v="2021-01-08T11:57:00"/>
    <n v="1991.866"/>
    <n v="33.19776667"/>
    <n v="31"/>
    <x v="0"/>
    <s v="Female"/>
  </r>
  <r>
    <s v="5da6c9f479d2ea001600298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x v="1"/>
    <x v="1"/>
    <x v="0"/>
    <x v="1"/>
    <d v="2021-01-08T11:13:00"/>
    <s v="NaT"/>
    <n v="3448707.844"/>
    <n v="57478.464070000002"/>
    <n v="19"/>
    <x v="2"/>
    <s v="CONSENT REVOKED"/>
  </r>
  <r>
    <s v="5c97b3456825d900019b9d61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x v="1"/>
    <x v="0"/>
    <x v="0"/>
    <x v="0"/>
    <d v="2021-01-08T11:12:00"/>
    <d v="2021-01-08T11:25:00"/>
    <n v="811.86900000000003"/>
    <n v="13.53115"/>
    <n v="35"/>
    <x v="1"/>
    <s v="Male"/>
  </r>
  <r>
    <s v="5f99e7c14c53720c56a220d0"/>
    <x v="1"/>
    <n v="1"/>
    <n v="2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x v="1"/>
    <x v="1"/>
    <x v="0"/>
    <x v="0"/>
    <d v="2021-01-08T11:05:00"/>
    <d v="2021-01-08T11:16:00"/>
    <n v="709.83500000000004"/>
    <n v="11.83058333"/>
    <n v="29"/>
    <x v="3"/>
    <s v="Female"/>
  </r>
  <r>
    <s v="5e733ac1967453283629e2e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x v="1"/>
    <x v="0"/>
    <x v="0"/>
    <x v="0"/>
    <d v="2021-01-08T11:06:00"/>
    <d v="2021-01-08T11:48:00"/>
    <n v="2484.4630000000002"/>
    <n v="41.407716669999999"/>
    <n v="29"/>
    <x v="0"/>
    <s v="Male"/>
  </r>
  <r>
    <s v="5f4056738318181904984b01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x v="0"/>
    <x v="0"/>
    <x v="0"/>
    <x v="0"/>
    <d v="2021-01-08T11:06:00"/>
    <d v="2021-01-08T11:35:00"/>
    <n v="1737.2360000000001"/>
    <n v="28.953933330000002"/>
    <n v="20"/>
    <x v="0"/>
    <s v="Female"/>
  </r>
  <r>
    <s v="5bcf39c6bb4df80001296b2f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x v="0"/>
    <x v="1"/>
    <x v="0"/>
    <x v="0"/>
    <d v="2021-01-08T11:02:00"/>
    <d v="2021-01-08T12:04:00"/>
    <n v="3733.4780000000001"/>
    <n v="62.224633330000003"/>
    <n v="34"/>
    <x v="0"/>
    <s v="Male"/>
  </r>
  <r>
    <s v="5e53f736c841413f360c7fc8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x v="0"/>
    <x v="0"/>
    <x v="0"/>
    <x v="0"/>
    <d v="2021-01-08T11:02:00"/>
    <d v="2021-01-08T11:38:00"/>
    <n v="2152.6439999999998"/>
    <n v="35.877400000000002"/>
    <n v="34"/>
    <x v="4"/>
    <s v="Male"/>
  </r>
  <r>
    <s v="5f59ea191a6180011ed70ef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x v="1"/>
    <x v="1"/>
    <x v="0"/>
    <x v="0"/>
    <d v="2021-01-08T15:53:00"/>
    <d v="2021-01-08T16:14:00"/>
    <n v="1228.039"/>
    <n v="20.467316669999999"/>
    <n v="28"/>
    <x v="1"/>
    <s v="Female"/>
  </r>
  <r>
    <s v="5ef9be1c61ecb401ef5be7b4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x v="0"/>
    <x v="0"/>
    <x v="0"/>
    <x v="0"/>
    <d v="2021-01-08T15:13:00"/>
    <d v="2021-01-08T15:54:00"/>
    <n v="2447.703"/>
    <n v="40.795050000000003"/>
    <n v="36"/>
    <x v="0"/>
    <s v="Male"/>
  </r>
  <r>
    <s v="5c92cc7915223f0001b8ef5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x v="0"/>
    <x v="1"/>
    <x v="0"/>
    <x v="0"/>
    <d v="2021-01-08T14:38:00"/>
    <d v="2021-01-08T15:13:00"/>
    <n v="2082.9250000000002"/>
    <n v="34.715416670000003"/>
    <n v="22"/>
    <x v="0"/>
    <s v="Female"/>
  </r>
  <r>
    <s v="5e7a6a8a26ed71048a078c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x v="1"/>
    <x v="1"/>
    <x v="0"/>
    <x v="0"/>
    <d v="2021-01-08T14:44:00"/>
    <d v="2021-01-08T15:21:00"/>
    <n v="2192.652"/>
    <n v="36.544199999999996"/>
    <n v="28"/>
    <x v="0"/>
    <s v="Male"/>
  </r>
  <r>
    <s v="5f04d0572128737a2fda3ce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x v="1"/>
    <x v="0"/>
    <x v="0"/>
    <x v="0"/>
    <d v="2021-01-08T14:43:00"/>
    <d v="2021-01-08T15:33:00"/>
    <n v="2973.3330000000001"/>
    <n v="49.555549999999997"/>
    <n v="28"/>
    <x v="0"/>
    <s v="Female"/>
  </r>
  <r>
    <s v="5ed80197e7cb0a12f7773770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08T14:43:00"/>
    <s v="NaT"/>
    <n v="3436148.8420000002"/>
    <n v="57269.147369999999"/>
    <n v="35"/>
    <x v="2"/>
    <s v="CONSENT REVOKED"/>
  </r>
  <r>
    <s v="5f96f60848915003ba0e1e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x v="1"/>
    <x v="0"/>
    <x v="0"/>
    <x v="0"/>
    <d v="2021-01-08T14:39:00"/>
    <d v="2021-01-08T15:16:00"/>
    <n v="2248.5349999999999"/>
    <n v="37.475583329999999"/>
    <n v="25"/>
    <x v="4"/>
    <s v="Male"/>
  </r>
  <r>
    <s v="5d3a250e1ea0890001ad7243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0"/>
    <n v="8"/>
    <n v="15"/>
    <x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x v="0"/>
    <x v="1"/>
    <x v="0"/>
    <x v="0"/>
    <d v="2021-01-08T14:04:00"/>
    <d v="2021-01-08T14:53:00"/>
    <n v="2923.0970000000002"/>
    <n v="48.718283329999998"/>
    <n v="21"/>
    <x v="4"/>
    <s v="Male"/>
  </r>
  <r>
    <s v="59efd2b3d838ae000185123a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x v="0"/>
    <x v="0"/>
    <x v="0"/>
    <x v="0"/>
    <d v="2021-01-08T14:38:00"/>
    <d v="2021-01-08T14:54:00"/>
    <n v="979.40700000000004"/>
    <n v="16.323450000000001"/>
    <n v="28"/>
    <x v="1"/>
    <s v="Female"/>
  </r>
  <r>
    <s v="5c17c149f596b100011ca8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x v="1"/>
    <x v="0"/>
    <x v="0"/>
    <x v="0"/>
    <d v="2021-01-08T14:34:00"/>
    <d v="2021-01-08T15:25:00"/>
    <n v="3050.2629999999999"/>
    <n v="50.837716669999999"/>
    <n v="32"/>
    <x v="0"/>
    <s v="Female"/>
  </r>
  <r>
    <s v="5e80820ac49a6c75b9893b7e"/>
    <x v="1"/>
    <n v="1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x v="0"/>
    <x v="1"/>
    <x v="0"/>
    <x v="0"/>
    <d v="2021-01-08T14:36:00"/>
    <d v="2021-01-08T14:50:00"/>
    <n v="855.81500000000005"/>
    <n v="14.263583329999999"/>
    <n v="31"/>
    <x v="1"/>
    <s v="Female"/>
  </r>
  <r>
    <s v="54468870fdf99b648b6a5c6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x v="1"/>
    <x v="0"/>
    <x v="0"/>
    <x v="0"/>
    <d v="2021-01-08T14:36:00"/>
    <d v="2021-01-08T14:50:00"/>
    <n v="858.52800000000002"/>
    <n v="14.3088"/>
    <n v="39"/>
    <x v="1"/>
    <s v="Female"/>
  </r>
  <r>
    <s v="5f576a1c7f35351f7c9fd712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x v="0"/>
    <x v="0"/>
    <x v="0"/>
    <x v="0"/>
    <d v="2021-01-08T14:35:00"/>
    <d v="2021-01-08T15:25:00"/>
    <n v="2993.9810000000002"/>
    <n v="49.899683330000002"/>
    <n v="22"/>
    <x v="0"/>
    <s v="Male"/>
  </r>
  <r>
    <s v="5f5c79a330ec6f471bac45dc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34:00"/>
    <s v="NaT"/>
    <n v="3436640.7769999998"/>
    <n v="57277.346290000001"/>
    <n v="33"/>
    <x v="2"/>
    <s v="CONSENT REVOKED"/>
  </r>
  <r>
    <s v="5f310877a901af046cd5f5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x v="1"/>
    <x v="1"/>
    <x v="0"/>
    <x v="0"/>
    <d v="2021-01-08T14:34:00"/>
    <d v="2021-01-08T15:04:00"/>
    <n v="1793.077"/>
    <n v="29.88461667"/>
    <n v="27"/>
    <x v="0"/>
    <s v="Male"/>
  </r>
  <r>
    <s v="5f05beccf7def406fd64c59c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x v="2"/>
    <x v="2"/>
    <x v="1"/>
    <x v="0"/>
    <d v="2021-01-08T14:34:00"/>
    <d v="2021-01-08T15:05:00"/>
    <n v="1861.644"/>
    <n v="31.0274"/>
    <n v="37"/>
    <x v="0"/>
    <s v="Female"/>
  </r>
  <r>
    <s v="5f05beccf7def406fd64c59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x v="0"/>
    <x v="0"/>
    <x v="0"/>
    <x v="0"/>
    <d v="2021-01-08T14:34:00"/>
    <d v="2021-01-08T15:05:00"/>
    <n v="1861.644"/>
    <n v="31.0274"/>
    <n v="37"/>
    <x v="0"/>
    <s v="Female"/>
  </r>
  <r>
    <s v="5f181092bc89f00dc2e577a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x v="1"/>
    <x v="1"/>
    <x v="0"/>
    <x v="0"/>
    <d v="2021-01-08T14:34:00"/>
    <d v="2021-01-08T14:56:00"/>
    <n v="1327.085"/>
    <n v="22.118083330000001"/>
    <n v="33"/>
    <x v="4"/>
    <s v="Male"/>
  </r>
  <r>
    <s v="5c5421f1b7cf140001d327f8@email.prolific.co"/>
    <x v="1"/>
    <n v="1"/>
    <n v="2"/>
    <n v="1"/>
    <x v="1"/>
    <n v="0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x v="1"/>
    <x v="0"/>
    <x v="0"/>
    <x v="0"/>
    <d v="2021-01-08T14:34:00"/>
    <d v="2021-01-08T14:42:00"/>
    <n v="485.27199999999999"/>
    <n v="8.0878666670000001"/>
    <n v="35"/>
    <x v="3"/>
    <s v="Male"/>
  </r>
  <r>
    <s v="5e9f58de6ecd090f0a2805d4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x v="0"/>
    <x v="1"/>
    <x v="0"/>
    <x v="0"/>
    <d v="2021-01-08T14:27:00"/>
    <d v="2021-01-08T15:26:00"/>
    <n v="3494.123"/>
    <n v="58.235383329999998"/>
    <n v="20"/>
    <x v="0"/>
    <s v="Female"/>
  </r>
  <r>
    <s v="573b7b1967421f000e19125e"/>
    <x v="1"/>
    <n v="1"/>
    <n v="4"/>
    <n v="0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x v="1"/>
    <x v="1"/>
    <x v="0"/>
    <x v="1"/>
    <d v="2021-01-08T14:18:00"/>
    <s v="NaT"/>
    <n v="3437614.54"/>
    <n v="57293.575669999998"/>
    <n v="37"/>
    <x v="2"/>
    <s v="CONSENT REVOKED"/>
  </r>
  <r>
    <s v="5f3c356f4cc7301d86e53d3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x v="1"/>
    <x v="0"/>
    <x v="0"/>
    <x v="0"/>
    <d v="2021-01-08T14:07:00"/>
    <d v="2021-01-08T14:54:00"/>
    <n v="2797.3139999999999"/>
    <n v="46.621899999999997"/>
    <n v="25"/>
    <x v="0"/>
    <s v="Female"/>
  </r>
  <r>
    <s v="5f3c356f4cc7301d86e53d3f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x v="2"/>
    <x v="2"/>
    <x v="1"/>
    <x v="0"/>
    <d v="2021-01-08T14:07:00"/>
    <d v="2021-01-08T14:54:00"/>
    <n v="2797.3139999999999"/>
    <n v="46.621899999999997"/>
    <n v="25"/>
    <x v="0"/>
    <s v="Female"/>
  </r>
  <r>
    <s v="5f7366fe5b5261081e3d6f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x v="0"/>
    <x v="1"/>
    <x v="0"/>
    <x v="0"/>
    <d v="2021-01-08T14:15:00"/>
    <d v="2021-01-08T14:44:00"/>
    <n v="1735.5650000000001"/>
    <n v="28.926083330000001"/>
    <n v="22"/>
    <x v="0"/>
    <s v="Female"/>
  </r>
  <r>
    <s v="5ee8e74951a9512209f20ce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x v="0"/>
    <x v="0"/>
    <x v="0"/>
    <x v="0"/>
    <d v="2021-01-08T14:13:00"/>
    <d v="2021-01-08T14:33:00"/>
    <n v="1211.2550000000001"/>
    <n v="20.187583329999999"/>
    <n v="31"/>
    <x v="4"/>
    <s v="Female"/>
  </r>
  <r>
    <s v="5faec601504c2b0580c9d36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x v="0"/>
    <x v="0"/>
    <x v="0"/>
    <x v="0"/>
    <d v="2021-01-08T14:11:00"/>
    <d v="2021-01-08T15:03:00"/>
    <n v="3121.7020000000002"/>
    <n v="52.028366669999997"/>
    <n v="19"/>
    <x v="0"/>
    <s v="Male"/>
  </r>
  <r>
    <s v="5fd556d754d9293bae892e6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x v="1"/>
    <x v="1"/>
    <x v="0"/>
    <x v="0"/>
    <d v="2021-01-08T14:09:00"/>
    <d v="2021-01-08T14:28:00"/>
    <n v="1163.682"/>
    <n v="19.3947"/>
    <n v="28"/>
    <x v="4"/>
    <s v="Female"/>
  </r>
  <r>
    <s v="5fd386f4145ed907e028787b"/>
    <x v="1"/>
    <n v="1"/>
    <n v="4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1"/>
    <n v="9"/>
    <n v="4"/>
    <x v="0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x v="1"/>
    <x v="0"/>
    <x v="0"/>
    <x v="0"/>
    <d v="2021-01-08T14:08:00"/>
    <d v="2021-01-08T14:37:00"/>
    <n v="1700.951"/>
    <n v="28.349183329999999"/>
    <n v="22"/>
    <x v="4"/>
    <s v="Male"/>
  </r>
  <r>
    <s v="5f85f0cab3f4e20ebf57820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x v="1"/>
    <x v="1"/>
    <x v="0"/>
    <x v="0"/>
    <d v="2021-01-08T14:08:00"/>
    <d v="2021-01-08T15:04:00"/>
    <n v="3397.3910000000001"/>
    <n v="56.623183330000003"/>
    <n v="29"/>
    <x v="0"/>
    <s v="Male"/>
  </r>
  <r>
    <s v="574c19047fd0ec0006b655ec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6:00"/>
    <s v="NaT"/>
    <n v="3438331.182"/>
    <n v="57305.519699999997"/>
    <n v="26"/>
    <x v="2"/>
    <s v="CONSENT REVOKED"/>
  </r>
  <r>
    <s v="5f7ce746db6af11ae762fdd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x v="1"/>
    <x v="0"/>
    <x v="0"/>
    <x v="0"/>
    <d v="2021-01-08T14:07:00"/>
    <d v="2021-01-08T14:43:00"/>
    <n v="2125.7660000000001"/>
    <n v="35.429433330000002"/>
    <n v="20"/>
    <x v="0"/>
    <s v="Female"/>
  </r>
  <r>
    <s v="5f09aef4fc8e5a242b35842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x v="1"/>
    <x v="0"/>
    <x v="0"/>
    <x v="0"/>
    <d v="2021-01-08T14:07:00"/>
    <d v="2021-01-08T14:43:00"/>
    <n v="2131.1979999999999"/>
    <n v="35.519966670000002"/>
    <n v="28"/>
    <x v="0"/>
    <s v="Female"/>
  </r>
  <r>
    <s v="557d8066fdf99b4d5835603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x v="0"/>
    <x v="0"/>
    <x v="0"/>
    <x v="0"/>
    <d v="2021-01-08T14:07:00"/>
    <d v="2021-01-08T14:34:00"/>
    <n v="1669.5"/>
    <n v="27.824999999999999"/>
    <n v="24"/>
    <x v="0"/>
    <s v="Male"/>
  </r>
  <r>
    <s v="5c68606058b97400013b317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x v="1"/>
    <x v="1"/>
    <x v="0"/>
    <x v="0"/>
    <d v="2021-01-08T14:06:00"/>
    <d v="2021-01-08T14:40:00"/>
    <n v="2029.556"/>
    <n v="33.825933329999998"/>
    <n v="27"/>
    <x v="0"/>
    <s v="Female"/>
  </r>
  <r>
    <s v="5e1aea2828c70232813e65d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x v="2"/>
    <x v="2"/>
    <x v="1"/>
    <x v="0"/>
    <d v="2021-01-08T14:06:00"/>
    <d v="2021-01-08T14:20:00"/>
    <n v="845.23299999999995"/>
    <n v="14.08721667"/>
    <n v="21"/>
    <x v="1"/>
    <s v="Male"/>
  </r>
  <r>
    <s v="5e1aea2828c70232813e65de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x v="1"/>
    <x v="1"/>
    <x v="0"/>
    <x v="0"/>
    <d v="2021-01-08T14:06:00"/>
    <d v="2021-01-08T14:20:00"/>
    <n v="845.23299999999995"/>
    <n v="14.08721667"/>
    <n v="21"/>
    <x v="1"/>
    <s v="Male"/>
  </r>
  <r>
    <s v="5f235c88d7c5b4117f9ba2fb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x v="1"/>
    <x v="0"/>
    <x v="0"/>
    <x v="0"/>
    <d v="2021-01-08T14:06:00"/>
    <d v="2021-01-08T14:35:00"/>
    <n v="1738.2170000000001"/>
    <n v="28.970283330000001"/>
    <n v="21"/>
    <x v="0"/>
    <s v="Female"/>
  </r>
  <r>
    <s v="5fadd19ef4e32e1ed5fe2e8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x v="0"/>
    <x v="1"/>
    <x v="0"/>
    <x v="0"/>
    <d v="2021-01-08T14:06:00"/>
    <d v="2021-01-08T14:20:00"/>
    <n v="825.95"/>
    <n v="13.76583333"/>
    <n v="25"/>
    <x v="1"/>
    <s v="Female"/>
  </r>
  <r>
    <s v="5fc0ddfbcfc57d00094c4b3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x v="0"/>
    <x v="0"/>
    <x v="0"/>
    <x v="0"/>
    <d v="2021-01-08T14:06:00"/>
    <d v="2021-01-08T14:25:00"/>
    <n v="1142.6120000000001"/>
    <n v="19.043533329999999"/>
    <n v="30"/>
    <x v="0"/>
    <s v="Female"/>
  </r>
  <r>
    <s v="5e394c6546d3c11570e9f25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x v="1"/>
    <x v="0"/>
    <x v="0"/>
    <x v="0"/>
    <d v="2021-01-08T14:06:00"/>
    <d v="2021-01-08T14:40:00"/>
    <n v="2056.9659999999999"/>
    <n v="34.282766670000001"/>
    <n v="39"/>
    <x v="0"/>
    <s v="Male"/>
  </r>
  <r>
    <s v="5c7d8eae92edb30015dc05b4"/>
    <x v="5"/>
    <n v="1"/>
    <n v="-1"/>
    <n v="1"/>
    <x v="1"/>
    <n v="1"/>
    <n v="1"/>
    <x v="0"/>
    <n v="0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0"/>
    <x v="0"/>
    <x v="0"/>
    <d v="2021-01-08T14:06:00"/>
    <d v="2021-01-08T14:11:00"/>
    <n v="327.452"/>
    <n v="5.4575333329999998"/>
    <n v="40"/>
    <x v="5"/>
    <s v="Female"/>
  </r>
  <r>
    <s v="5fb7b496e6359338f16b26c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x v="0"/>
    <x v="0"/>
    <x v="0"/>
    <x v="0"/>
    <d v="2021-01-08T14:06:00"/>
    <d v="2021-01-08T14:29:00"/>
    <n v="1366.5050000000001"/>
    <n v="22.775083330000001"/>
    <n v="20"/>
    <x v="0"/>
    <s v="Female"/>
  </r>
  <r>
    <s v="5e9da14442f41809eb155db4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x v="0"/>
    <x v="1"/>
    <x v="0"/>
    <x v="0"/>
    <d v="2021-01-08T14:06:00"/>
    <d v="2021-01-08T14:29:00"/>
    <n v="1385.1510000000001"/>
    <n v="23.085850000000001"/>
    <n v="39"/>
    <x v="0"/>
    <s v="Female"/>
  </r>
  <r>
    <s v="5fae94139e3e0005148724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x v="1"/>
    <x v="1"/>
    <x v="0"/>
    <x v="0"/>
    <d v="2021-01-08T14:05:00"/>
    <d v="2021-01-08T14:42:00"/>
    <n v="2249.0790000000002"/>
    <n v="37.484650000000002"/>
    <n v="29"/>
    <x v="0"/>
    <s v="Male"/>
  </r>
  <r>
    <s v="5c0239caecc5660001425c0239caecc5660001424ed6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x v="1"/>
    <x v="1"/>
    <x v="0"/>
    <x v="0"/>
    <d v="2021-01-08T14:06:00"/>
    <d v="2021-01-08T14:14:00"/>
    <n v="473.74900000000002"/>
    <n v="7.8958166670000001"/>
    <n v="38"/>
    <x v="3"/>
    <s v="Male"/>
  </r>
  <r>
    <s v="5f50efe49dd63f29776ce8d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1"/>
    <n v="9"/>
    <n v="4"/>
    <x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x v="1"/>
    <x v="1"/>
    <x v="0"/>
    <x v="0"/>
    <d v="2021-01-08T14:06:00"/>
    <d v="2021-01-08T14:25:00"/>
    <n v="1185.8510000000001"/>
    <n v="19.764183330000002"/>
    <n v="33"/>
    <x v="4"/>
    <s v="Female"/>
  </r>
  <r>
    <s v="5c2a799737ae5200017c7712"/>
    <x v="5"/>
    <n v="1"/>
    <n v="-1"/>
    <n v="1"/>
    <x v="1"/>
    <n v="1"/>
    <n v="1"/>
    <x v="0"/>
    <n v="0"/>
    <n v="1"/>
    <x v="0"/>
    <n v="1"/>
    <s v="NaN"/>
    <s v="NaN"/>
    <n v="1"/>
    <n v="0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1"/>
    <x v="0"/>
    <x v="0"/>
    <d v="2021-01-08T14:06:00"/>
    <d v="2021-01-08T14:24:00"/>
    <n v="1115.5540000000001"/>
    <n v="18.59256667"/>
    <n v="36"/>
    <x v="5"/>
    <s v="Female"/>
  </r>
  <r>
    <s v="5ed0f2aa83f09c0008dd8b57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x v="0"/>
    <x v="0"/>
    <x v="0"/>
    <x v="0"/>
    <d v="2021-01-08T14:06:00"/>
    <d v="2021-01-08T15:04:00"/>
    <n v="3483.7710000000002"/>
    <n v="58.062849999999997"/>
    <n v="32"/>
    <x v="6"/>
    <s v="Female"/>
  </r>
  <r>
    <s v="5fc7c25f97b7d6053d43cbb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x v="1"/>
    <x v="1"/>
    <x v="0"/>
    <x v="0"/>
    <d v="2021-01-08T14:06:00"/>
    <d v="2021-01-08T14:21:00"/>
    <n v="942.04899999999998"/>
    <n v="15.70081667"/>
    <n v="31"/>
    <x v="4"/>
    <s v="Male"/>
  </r>
  <r>
    <s v="5edfcf340df8e52d464aca22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5:00"/>
    <s v="NaT"/>
    <n v="3438380.7119999998"/>
    <n v="57306.345209999999"/>
    <n v="30"/>
    <x v="2"/>
    <s v="CONSENT REVOKED"/>
  </r>
  <r>
    <s v="5f2acd4b53b8533a53c7bc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x v="1"/>
    <x v="0"/>
    <x v="0"/>
    <x v="0"/>
    <d v="2021-01-08T14:05:00"/>
    <d v="2021-01-08T14:32:00"/>
    <n v="1589.4179999999999"/>
    <n v="26.490300000000001"/>
    <n v="28"/>
    <x v="0"/>
    <s v="Female"/>
  </r>
  <r>
    <s v="5f2ad10f2a2fc93c43768f1a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x v="0"/>
    <x v="1"/>
    <x v="0"/>
    <x v="0"/>
    <d v="2021-01-08T14:05:00"/>
    <d v="2021-01-08T14:20:00"/>
    <n v="879.43899999999996"/>
    <n v="14.65731667"/>
    <n v="25"/>
    <x v="1"/>
    <s v="Female"/>
  </r>
  <r>
    <s v="5e3ae3d6982d9f2f0cd1767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x v="1"/>
    <x v="1"/>
    <x v="0"/>
    <x v="0"/>
    <d v="2021-01-08T14:05:00"/>
    <d v="2021-01-08T14:50:00"/>
    <n v="2718.2809999999999"/>
    <n v="45.304683330000003"/>
    <n v="32"/>
    <x v="0"/>
    <s v="Female"/>
  </r>
  <r>
    <s v="5fe110a22738afafb8109236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x v="0"/>
    <x v="1"/>
    <x v="0"/>
    <x v="0"/>
    <d v="2021-01-08T14:05:00"/>
    <d v="2021-01-08T14:36:00"/>
    <n v="1850.7460000000001"/>
    <n v="30.84576667"/>
    <n v="24"/>
    <x v="0"/>
    <s v="Male"/>
  </r>
  <r>
    <s v="5c4fe78f8ac59200014cf239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x v="0"/>
    <x v="0"/>
    <x v="0"/>
    <x v="0"/>
    <d v="2021-01-08T14:05:00"/>
    <d v="2021-01-08T14:40:00"/>
    <n v="2117.424"/>
    <n v="35.290399999999998"/>
    <n v="20"/>
    <x v="4"/>
    <s v="Female"/>
  </r>
  <r>
    <s v="5ed2a142964c6521f76ce40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x v="1"/>
    <x v="1"/>
    <x v="0"/>
    <x v="0"/>
    <d v="2021-01-08T14:05:00"/>
    <d v="2021-01-08T14:42:00"/>
    <n v="2237.989"/>
    <n v="37.299816669999998"/>
    <n v="30"/>
    <x v="7"/>
    <s v="Male"/>
  </r>
  <r>
    <s v="5ed95319fca394122b61438c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x v="1"/>
    <x v="0"/>
    <x v="0"/>
    <x v="0"/>
    <d v="2021-01-08T14:05:00"/>
    <d v="2021-01-08T14:34:00"/>
    <n v="1736.914"/>
    <n v="28.948566670000002"/>
    <n v="27"/>
    <x v="0"/>
    <s v="Female"/>
  </r>
  <r>
    <s v="5fbced3eab1df21c3e92613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x v="1"/>
    <x v="0"/>
    <x v="0"/>
    <x v="0"/>
    <d v="2021-01-08T14:05:00"/>
    <d v="2021-01-08T14:53:00"/>
    <n v="2856.5529999999999"/>
    <n v="47.609216670000002"/>
    <n v="29"/>
    <x v="0"/>
    <s v="Male"/>
  </r>
  <r>
    <s v="5fc8d1b43e9eb32a22d4da4d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x v="0"/>
    <x v="1"/>
    <x v="0"/>
    <x v="0"/>
    <d v="2021-01-08T14:05:00"/>
    <d v="2021-01-08T14:24:00"/>
    <n v="1150.874"/>
    <n v="19.181233330000001"/>
    <n v="23"/>
    <x v="0"/>
    <s v="Female"/>
  </r>
  <r>
    <s v="5e68b5323f1867000dd39a05"/>
    <x v="0"/>
    <n v="2"/>
    <n v="2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x v="0"/>
    <x v="1"/>
    <x v="0"/>
    <x v="0"/>
    <d v="2021-01-08T14:05:00"/>
    <d v="2021-01-08T14:31:00"/>
    <n v="1582.0940000000001"/>
    <n v="26.368233329999999"/>
    <n v="27"/>
    <x v="0"/>
    <s v="Female"/>
  </r>
  <r>
    <s v="5ee60dc294223201e0ad64e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x v="0"/>
    <x v="1"/>
    <x v="0"/>
    <x v="0"/>
    <d v="2021-01-08T14:05:00"/>
    <d v="2021-01-08T14:33:00"/>
    <n v="1707.6279999999999"/>
    <n v="28.460466669999999"/>
    <n v="22"/>
    <x v="0"/>
    <s v="Male"/>
  </r>
  <r>
    <s v="5fc7694c36033201e9defeb7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x v="0"/>
    <x v="0"/>
    <x v="0"/>
    <x v="0"/>
    <d v="2021-01-08T14:04:00"/>
    <d v="2021-01-08T14:35:00"/>
    <n v="1842.9670000000001"/>
    <n v="30.716116670000002"/>
    <n v="36"/>
    <x v="0"/>
    <s v="Female"/>
  </r>
  <r>
    <s v="5c4f7b99b33a5300013dbfd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x v="0"/>
    <x v="0"/>
    <x v="0"/>
    <x v="0"/>
    <d v="2021-01-08T14:05:00"/>
    <d v="2021-01-08T14:32:00"/>
    <n v="1644.5250000000001"/>
    <n v="27.408750000000001"/>
    <n v="25"/>
    <x v="7"/>
    <s v="Female"/>
  </r>
  <r>
    <s v="5fbd03cda09555000ab2c633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x v="0"/>
    <x v="0"/>
    <x v="0"/>
    <x v="0"/>
    <d v="2021-01-08T14:05:00"/>
    <d v="2021-01-08T14:35:00"/>
    <n v="1801.749"/>
    <n v="30.029150000000001"/>
    <n v="18"/>
    <x v="0"/>
    <s v="Male"/>
  </r>
  <r>
    <s v="5dcd750828792003fc23dc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x v="0"/>
    <x v="0"/>
    <x v="0"/>
    <x v="0"/>
    <d v="2021-01-08T14:04:00"/>
    <d v="2021-01-08T14:28:00"/>
    <n v="1440.8779999999999"/>
    <n v="24.014633329999999"/>
    <n v="33"/>
    <x v="0"/>
    <s v="Male"/>
  </r>
  <r>
    <s v="5fa3fc1158018305f9704a3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1"/>
    <n v="9"/>
    <n v="4"/>
    <x v="0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x v="1"/>
    <x v="0"/>
    <x v="0"/>
    <x v="0"/>
    <d v="2021-01-08T14:04:00"/>
    <d v="2021-01-08T14:34:00"/>
    <n v="1777.527"/>
    <n v="29.625450000000001"/>
    <n v="21"/>
    <x v="4"/>
    <s v="Male"/>
  </r>
  <r>
    <s v="5f2821cb25deb5052ffe1ba9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x v="0"/>
    <x v="1"/>
    <x v="0"/>
    <x v="0"/>
    <d v="2021-01-08T14:04:00"/>
    <d v="2021-01-08T14:28:00"/>
    <n v="1438.3620000000001"/>
    <n v="23.9727"/>
    <n v="24"/>
    <x v="4"/>
    <s v="Male"/>
  </r>
  <r>
    <s v="5f75b5d059b8cb24aa22cc6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x v="1"/>
    <x v="0"/>
    <x v="0"/>
    <x v="0"/>
    <d v="2021-01-11T17:09:00"/>
    <d v="2021-01-11T18:05:00"/>
    <n v="3366.6060000000002"/>
    <n v="56.110100000000003"/>
    <n v="18"/>
    <x v="0"/>
    <s v="Male"/>
  </r>
  <r>
    <s v="5f0f2ff0762218000970c967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x v="0"/>
    <x v="0"/>
    <x v="0"/>
    <x v="0"/>
    <d v="2021-01-11T17:08:00"/>
    <d v="2021-01-11T17:38:00"/>
    <n v="1759.3910000000001"/>
    <n v="29.323183329999999"/>
    <n v="24"/>
    <x v="4"/>
    <s v="Female"/>
  </r>
  <r>
    <s v="5f40c670f10f171ff50afe4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x v="1"/>
    <x v="0"/>
    <x v="0"/>
    <x v="0"/>
    <d v="2021-01-11T17:00:00"/>
    <d v="2021-01-11T17:17:00"/>
    <n v="1052.944"/>
    <n v="17.549066669999998"/>
    <n v="27"/>
    <x v="1"/>
    <s v="Female"/>
  </r>
  <r>
    <s v="5d869d0f2393700001ef80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x v="1"/>
    <x v="1"/>
    <x v="0"/>
    <x v="0"/>
    <d v="2021-01-11T16:59:00"/>
    <d v="2021-01-11T17:28:00"/>
    <n v="1740.643"/>
    <n v="29.010716670000001"/>
    <n v="21"/>
    <x v="0"/>
    <s v="Male"/>
  </r>
  <r>
    <s v="5c4f5967aac8be0001716a65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x v="0"/>
    <x v="0"/>
    <x v="0"/>
    <x v="0"/>
    <d v="2021-01-11T16:59:00"/>
    <d v="2021-01-11T17:30:00"/>
    <n v="1832.375"/>
    <n v="30.539583329999999"/>
    <n v="29"/>
    <x v="0"/>
    <s v="Male"/>
  </r>
  <r>
    <s v="5dc75c757d73505457af3314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1T16:50:00"/>
    <d v="2021-01-11T16:58:00"/>
    <n v="475.13600000000002"/>
    <n v="7.918933333"/>
    <n v="33"/>
    <x v="8"/>
    <s v="CONSENT REVOKED"/>
  </r>
  <r>
    <s v="5fbcf90b5fccf8000b3d581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x v="0"/>
    <x v="1"/>
    <x v="0"/>
    <x v="0"/>
    <d v="2021-01-11T16:49:00"/>
    <d v="2021-01-11T17:05:00"/>
    <n v="960.77800000000002"/>
    <n v="16.012966670000001"/>
    <n v="22"/>
    <x v="4"/>
    <s v="Male"/>
  </r>
  <r>
    <s v="5fec9b91069e3bdd44640857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x v="2"/>
    <x v="2"/>
    <x v="1"/>
    <x v="0"/>
    <d v="2021-01-11T16:42:00"/>
    <d v="2021-01-11T17:08:00"/>
    <n v="1591.4559999999999"/>
    <n v="26.524266669999999"/>
    <n v="30"/>
    <x v="7"/>
    <s v="Male"/>
  </r>
  <r>
    <s v="5fec9b91069e3bdd44640857"/>
    <x v="2"/>
    <n v="1"/>
    <n v="2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x v="0"/>
    <x v="0"/>
    <x v="0"/>
    <x v="0"/>
    <d v="2021-01-11T16:42:00"/>
    <d v="2021-01-11T17:08:00"/>
    <n v="1591.4559999999999"/>
    <n v="26.524266669999999"/>
    <n v="30"/>
    <x v="7"/>
    <s v="Male"/>
  </r>
  <r>
    <s v="5b9aed646a11180001a8082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x v="0"/>
    <x v="1"/>
    <x v="0"/>
    <x v="0"/>
    <d v="2021-01-11T16:38:00"/>
    <d v="2021-01-11T16:59:00"/>
    <n v="1252.8109999999999"/>
    <n v="20.880183330000001"/>
    <n v="38"/>
    <x v="0"/>
    <s v="Female"/>
  </r>
  <r>
    <s v="5e3056fa23a9e80286bbb370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x v="0"/>
    <x v="0"/>
    <x v="0"/>
    <x v="0"/>
    <d v="2021-01-11T16:37:00"/>
    <d v="2021-01-11T16:59:00"/>
    <n v="1365.481"/>
    <n v="22.75801667"/>
    <n v="39"/>
    <x v="1"/>
    <s v="Male"/>
  </r>
  <r>
    <s v="5ef1bb10c673fd7d2d14e43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x v="0"/>
    <x v="1"/>
    <x v="0"/>
    <x v="0"/>
    <d v="2021-01-11T16:34:00"/>
    <d v="2021-01-11T17:00:00"/>
    <n v="1566.9390000000001"/>
    <n v="26.115649999999999"/>
    <n v="39"/>
    <x v="0"/>
    <s v="Female"/>
  </r>
  <r>
    <s v="5d054940e541d30017719b0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x v="1"/>
    <x v="1"/>
    <x v="0"/>
    <x v="0"/>
    <d v="2021-01-11T16:23:00"/>
    <d v="2021-01-11T16:42:00"/>
    <n v="1149.8230000000001"/>
    <n v="19.163716669999999"/>
    <n v="22"/>
    <x v="4"/>
    <s v="Female"/>
  </r>
  <r>
    <s v="5faff8d93849f12f7e01304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x v="1"/>
    <x v="1"/>
    <x v="0"/>
    <x v="0"/>
    <d v="2021-01-11T16:23:00"/>
    <d v="2021-01-11T16:54:00"/>
    <n v="1839.4010000000001"/>
    <n v="30.65668333"/>
    <n v="37"/>
    <x v="4"/>
    <s v="Female"/>
  </r>
  <r>
    <s v="5eaebd6429cb5202dcb326e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x v="0"/>
    <x v="1"/>
    <x v="0"/>
    <x v="0"/>
    <d v="2021-01-11T16:17:00"/>
    <d v="2021-01-11T16:45:00"/>
    <n v="1627.2950000000001"/>
    <n v="27.12158333"/>
    <n v="26"/>
    <x v="0"/>
    <s v="Female"/>
  </r>
  <r>
    <s v="5f48cdc990753303812ff6fd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x v="1"/>
    <x v="0"/>
    <x v="0"/>
    <x v="0"/>
    <d v="2021-01-11T16:17:00"/>
    <d v="2021-01-11T17:07:00"/>
    <n v="3005.181"/>
    <n v="50.086350000000003"/>
    <n v="30"/>
    <x v="0"/>
    <s v="Female"/>
  </r>
  <r>
    <s v="5ef089044e663d0ac00def4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x v="1"/>
    <x v="1"/>
    <x v="0"/>
    <x v="0"/>
    <d v="2021-01-11T16:16:00"/>
    <d v="2021-01-11T16:35:00"/>
    <n v="1170.6320000000001"/>
    <n v="19.510533330000001"/>
    <n v="26"/>
    <x v="0"/>
    <s v="Male"/>
  </r>
  <r>
    <s v="5f7f3553c5b05508f40e7d9a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x v="1"/>
    <x v="1"/>
    <x v="0"/>
    <x v="0"/>
    <d v="2021-01-11T16:16:00"/>
    <d v="2021-01-11T16:46:00"/>
    <n v="1800.827"/>
    <n v="30.013783329999999"/>
    <n v="27"/>
    <x v="0"/>
    <s v="Female"/>
  </r>
  <r>
    <s v="5f78b0e3b43f410c88d3af4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0"/>
    <n v="8"/>
    <n v="15"/>
    <x v="0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x v="0"/>
    <x v="0"/>
    <x v="0"/>
    <x v="0"/>
    <d v="2021-01-11T16:15:00"/>
    <d v="2021-01-11T16:57:00"/>
    <n v="2507.9870000000001"/>
    <n v="41.799783329999997"/>
    <n v="24"/>
    <x v="6"/>
    <s v="Male"/>
  </r>
  <r>
    <s v="5e53a7b4d9a7ea3a2b062da0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x v="0"/>
    <x v="1"/>
    <x v="0"/>
    <x v="0"/>
    <d v="2021-01-11T16:16:00"/>
    <d v="2021-01-11T16:45:00"/>
    <n v="1774.7249999999999"/>
    <n v="29.578749999999999"/>
    <n v="40"/>
    <x v="0"/>
    <s v="Female"/>
  </r>
  <r>
    <s v="5ee0c0db00d6ec42013052f2"/>
    <x v="2"/>
    <n v="2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x v="0"/>
    <x v="0"/>
    <x v="0"/>
    <x v="1"/>
    <d v="2021-01-11T16:16:00"/>
    <s v="NaT"/>
    <n v="3171371.9739999999"/>
    <n v="52856.199560000001"/>
    <n v="25"/>
    <x v="2"/>
    <s v="CONSENT REVOKED"/>
  </r>
  <r>
    <s v="5ee9c1405f0f48365179916d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x v="0"/>
    <x v="1"/>
    <x v="0"/>
    <x v="0"/>
    <d v="2021-01-11T16:16:00"/>
    <d v="2021-01-11T16:27:00"/>
    <n v="692.298"/>
    <n v="11.5383"/>
    <n v="35"/>
    <x v="1"/>
    <s v="Male"/>
  </r>
  <r>
    <s v="5fc7affeee0fb001e857b6b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x v="0"/>
    <x v="1"/>
    <x v="0"/>
    <x v="0"/>
    <d v="2021-01-11T16:15:00"/>
    <d v="2021-01-11T16:33:00"/>
    <n v="1056.6310000000001"/>
    <n v="17.610516669999999"/>
    <n v="32"/>
    <x v="4"/>
    <s v="Female"/>
  </r>
  <r>
    <s v="5fc686a087b4b202dac2b05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x v="1"/>
    <x v="1"/>
    <x v="0"/>
    <x v="0"/>
    <d v="2021-01-11T16:15:00"/>
    <d v="2021-01-11T16:31:00"/>
    <n v="941.57399999999996"/>
    <n v="15.6929"/>
    <n v="26"/>
    <x v="4"/>
    <s v="Female"/>
  </r>
  <r>
    <s v="5bcfde8c8301810001a33bea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x v="0"/>
    <x v="1"/>
    <x v="0"/>
    <x v="0"/>
    <d v="2021-01-11T16:15:00"/>
    <d v="2021-01-11T16:42:00"/>
    <n v="1627.972"/>
    <n v="27.132866669999999"/>
    <n v="21"/>
    <x v="4"/>
    <s v="Male"/>
  </r>
  <r>
    <s v="5e792b54ede26d0bc3d47d12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x v="0"/>
    <x v="0"/>
    <x v="0"/>
    <x v="0"/>
    <d v="2021-01-11T16:15:00"/>
    <d v="2021-01-11T17:18:00"/>
    <n v="3777.482"/>
    <n v="62.958033329999999"/>
    <n v="35"/>
    <x v="9"/>
    <s v="Female"/>
  </r>
  <r>
    <s v="5f9893a91273a51968c3cf9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x v="1"/>
    <x v="1"/>
    <x v="0"/>
    <x v="0"/>
    <d v="2021-01-12T10:47:00"/>
    <d v="2021-01-12T11:26:00"/>
    <n v="2348.6109999999999"/>
    <n v="39.143516669999997"/>
    <n v="37"/>
    <x v="0"/>
    <s v="Male"/>
  </r>
  <r>
    <s v="5c5f29a78da44c00015c7d5c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x v="1"/>
    <x v="1"/>
    <x v="0"/>
    <x v="0"/>
    <d v="2021-01-12T10:37:00"/>
    <d v="2021-01-12T11:10:00"/>
    <n v="2009.0940000000001"/>
    <n v="33.484900000000003"/>
    <n v="21"/>
    <x v="6"/>
    <s v="Female"/>
  </r>
  <r>
    <s v="5f4e79fc592a74059a7a9786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x v="1"/>
    <x v="1"/>
    <x v="0"/>
    <x v="0"/>
    <d v="2021-01-12T10:36:00"/>
    <d v="2021-01-12T11:00:00"/>
    <n v="1462.106"/>
    <n v="24.368433329999998"/>
    <n v="26"/>
    <x v="1"/>
    <s v="Male"/>
  </r>
  <r>
    <s v="5f51119bc8cfea2d859ed1b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x v="0"/>
    <x v="0"/>
    <x v="0"/>
    <x v="0"/>
    <d v="2021-01-12T10:34:00"/>
    <d v="2021-01-12T11:31:00"/>
    <n v="3383.1970000000001"/>
    <n v="56.386616670000002"/>
    <n v="32"/>
    <x v="0"/>
    <s v="Female"/>
  </r>
  <r>
    <s v="5f2ad259fcefd53b7e09cebf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x v="0"/>
    <x v="0"/>
    <x v="0"/>
    <x v="0"/>
    <d v="2021-01-12T10:31:00"/>
    <d v="2021-01-12T11:02:00"/>
    <n v="1837.5740000000001"/>
    <n v="30.626233330000002"/>
    <n v="20"/>
    <x v="0"/>
    <s v="Female"/>
  </r>
  <r>
    <s v="5f02bbeb5ac5f8432d35fdd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x v="1"/>
    <x v="1"/>
    <x v="0"/>
    <x v="0"/>
    <d v="2021-01-12T14:44:00"/>
    <d v="2021-01-12T15:30:00"/>
    <n v="2785.826"/>
    <n v="46.43043333"/>
    <n v="27"/>
    <x v="0"/>
    <s v="Male"/>
  </r>
  <r>
    <s v="5f7c7530b5861b0913688a6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x v="0"/>
    <x v="1"/>
    <x v="0"/>
    <x v="0"/>
    <d v="2021-01-12T14:25:00"/>
    <d v="2021-01-12T14:53:00"/>
    <n v="1696.8420000000001"/>
    <n v="28.2807"/>
    <n v="38"/>
    <x v="0"/>
    <s v="Female"/>
  </r>
  <r>
    <s v="5e99cf5b6b2d720364b9216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x v="1"/>
    <x v="1"/>
    <x v="0"/>
    <x v="0"/>
    <d v="2021-01-12T14:25:00"/>
    <d v="2021-01-12T14:53:00"/>
    <n v="1689.1130000000001"/>
    <n v="28.15188333"/>
    <n v="25"/>
    <x v="0"/>
    <s v="Male"/>
  </r>
  <r>
    <s v="5fe5335e6576592efcf7e381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x v="1"/>
    <x v="1"/>
    <x v="0"/>
    <x v="0"/>
    <d v="2021-01-12T14:25:00"/>
    <d v="2021-01-12T14:39:00"/>
    <n v="857.78200000000004"/>
    <n v="14.296366669999999"/>
    <n v="20"/>
    <x v="1"/>
    <s v="Male"/>
  </r>
  <r>
    <s v="5fe9adc1416cba412c20bd4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x v="0"/>
    <x v="0"/>
    <x v="0"/>
    <x v="0"/>
    <d v="2021-01-12T13:43:00"/>
    <d v="2021-01-12T14:13:00"/>
    <n v="1781.172"/>
    <n v="29.686199999999999"/>
    <n v="27"/>
    <x v="4"/>
    <s v="Male"/>
  </r>
  <r>
    <s v="5ea9c475ec2b531108f86a3f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x v="0"/>
    <x v="1"/>
    <x v="0"/>
    <x v="0"/>
    <d v="2021-01-12T13:36:00"/>
    <d v="2021-01-12T13:58:00"/>
    <n v="1333.028"/>
    <n v="22.217133329999999"/>
    <n v="31"/>
    <x v="4"/>
    <s v="Male"/>
  </r>
  <r>
    <s v="5e26052bdac57484bff2bfe6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x v="1"/>
    <x v="1"/>
    <x v="0"/>
    <x v="1"/>
    <d v="2021-01-12T13:31:00"/>
    <s v="NaT"/>
    <n v="3094818.9879999999"/>
    <n v="51580.316460000002"/>
    <n v="21"/>
    <x v="2"/>
    <s v="CONSENT REVOKED"/>
  </r>
  <r>
    <s v="5fa2a232f1845e4a360e75a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x v="1"/>
    <x v="1"/>
    <x v="0"/>
    <x v="0"/>
    <d v="2021-01-12T13:31:00"/>
    <d v="2021-01-12T13:53:00"/>
    <n v="1319.9590000000001"/>
    <n v="21.999316669999999"/>
    <n v="20"/>
    <x v="4"/>
    <s v="Male"/>
  </r>
  <r>
    <s v="5de3c83c2033793be6591e53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x v="0"/>
    <x v="0"/>
    <x v="0"/>
    <x v="0"/>
    <d v="2021-01-14T09:52:00"/>
    <d v="2021-01-14T10:20:00"/>
    <n v="1686.14"/>
    <n v="28.10233333"/>
    <n v="37"/>
    <x v="0"/>
    <s v="Male"/>
  </r>
  <r>
    <s v="5ed2817f4bcc7a0669448e4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x v="1"/>
    <x v="1"/>
    <x v="0"/>
    <x v="0"/>
    <d v="2021-01-14T09:43:00"/>
    <d v="2021-01-14T10:04:00"/>
    <n v="1236.1690000000001"/>
    <n v="20.602816669999999"/>
    <n v="28"/>
    <x v="4"/>
    <s v="Female"/>
  </r>
  <r>
    <s v="5e9ab345cb12c11512de00d8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x v="0"/>
    <x v="1"/>
    <x v="0"/>
    <x v="0"/>
    <d v="2021-01-14T09:10:00"/>
    <d v="2021-01-14T09:32:00"/>
    <n v="1333.7929999999999"/>
    <n v="22.22988333"/>
    <n v="30"/>
    <x v="0"/>
    <s v="Male"/>
  </r>
  <r>
    <s v="5ef4860d22eb1d04bbcd958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x v="1"/>
    <x v="1"/>
    <x v="0"/>
    <x v="0"/>
    <d v="2021-01-14T09:07:00"/>
    <d v="2021-01-14T10:08:00"/>
    <n v="3633.4409999999998"/>
    <n v="60.55735"/>
    <n v="37"/>
    <x v="0"/>
    <s v="Female"/>
  </r>
  <r>
    <s v="572f526c3c27e7000e0b8aaa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x v="1"/>
    <x v="0"/>
    <x v="0"/>
    <x v="1"/>
    <d v="2021-01-14T09:06:00"/>
    <s v="NaT"/>
    <n v="2937922.9980000001"/>
    <n v="48965.383300000001"/>
    <n v="30"/>
    <x v="2"/>
    <s v="CONSENT REVOKED"/>
  </r>
  <r>
    <s v="5af9969a46f0040001e34736"/>
    <x v="1"/>
    <n v="1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x v="1"/>
    <x v="1"/>
    <x v="0"/>
    <x v="0"/>
    <d v="2021-01-14T09:00:00"/>
    <d v="2021-01-14T09:14:00"/>
    <n v="800.28200000000004"/>
    <n v="13.33803333"/>
    <n v="34"/>
    <x v="3"/>
    <s v="Female"/>
  </r>
  <r>
    <s v="5c2fd84e2c45d400014ae7b9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4T09:03:00"/>
    <s v="NaT"/>
    <n v="2938117.17"/>
    <n v="48968.619500000001"/>
    <n v="34"/>
    <x v="2"/>
    <s v="CONSENT REVOKED"/>
  </r>
  <r>
    <s v="5d0114857be13b0016e991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x v="1"/>
    <x v="1"/>
    <x v="0"/>
    <x v="0"/>
    <d v="2021-01-14T09:03:00"/>
    <d v="2021-01-14T09:30:00"/>
    <n v="1672.5519999999999"/>
    <n v="27.875866670000001"/>
    <n v="34"/>
    <x v="4"/>
    <s v="Female"/>
  </r>
  <r>
    <s v="5df1117111d87901d"/>
    <x v="6"/>
    <n v="2"/>
    <n v="4"/>
    <n v="1"/>
    <x v="1"/>
    <n v="1"/>
    <n v="1"/>
    <x v="0"/>
    <n v="1"/>
    <n v="1"/>
    <x v="1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x v="0"/>
    <x v="0"/>
    <x v="0"/>
    <x v="0"/>
    <d v="2021-01-14T09:02:00"/>
    <d v="2021-01-14T09:33:00"/>
    <n v="1855.5039999999999"/>
    <n v="30.92506667"/>
    <n v="36"/>
    <x v="6"/>
    <s v="Female"/>
  </r>
  <r>
    <s v="5f9c0873f6294202a1688b5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x v="0"/>
    <x v="1"/>
    <x v="0"/>
    <x v="0"/>
    <d v="2021-01-14T09:00:00"/>
    <d v="2021-01-14T09:19:00"/>
    <n v="1139.3050000000001"/>
    <n v="18.988416669999999"/>
    <n v="18"/>
    <x v="0"/>
    <s v="Male"/>
  </r>
  <r>
    <s v="5e08ec3ad52c7b1edf9a4ec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x v="1"/>
    <x v="1"/>
    <x v="0"/>
    <x v="0"/>
    <d v="2021-01-14T09:00:00"/>
    <d v="2021-01-14T09:22:00"/>
    <n v="1277.335"/>
    <n v="21.288916669999999"/>
    <n v="39"/>
    <x v="4"/>
    <s v="Female"/>
  </r>
  <r>
    <s v="5e5ad8d315b8d42db10b84c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x v="0"/>
    <x v="0"/>
    <x v="0"/>
    <x v="0"/>
    <d v="2021-01-14T09:00:00"/>
    <d v="2021-01-14T09:25:00"/>
    <n v="1493.75"/>
    <n v="24.895833329999999"/>
    <n v="32"/>
    <x v="4"/>
    <s v="Male"/>
  </r>
  <r>
    <s v="5fecd6c1bb7b299f28b6023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x v="0"/>
    <x v="1"/>
    <x v="0"/>
    <x v="0"/>
    <d v="2021-01-14T09:00:00"/>
    <d v="2021-01-14T09:33:00"/>
    <n v="1954.251"/>
    <n v="32.57085"/>
    <n v="30"/>
    <x v="0"/>
    <s v="Male"/>
  </r>
  <r>
    <s v="5ef36a78ee14310baa87bcc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x v="0"/>
    <x v="1"/>
    <x v="0"/>
    <x v="0"/>
    <d v="2021-01-14T09:00:00"/>
    <d v="2021-01-14T09:32:00"/>
    <n v="1914.124"/>
    <n v="31.90206667"/>
    <n v="22"/>
    <x v="4"/>
    <s v="Female"/>
  </r>
  <r>
    <s v="5b27a2477f78160001464118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x v="0"/>
    <x v="0"/>
    <x v="0"/>
    <x v="0"/>
    <d v="2021-01-14T09:00:00"/>
    <d v="2021-01-14T09:23:00"/>
    <n v="1393.3879999999999"/>
    <n v="23.22313333"/>
    <n v="37"/>
    <x v="0"/>
    <s v="Male"/>
  </r>
  <r>
    <s v="5de016f1a63c7b0947c54c6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14T09:00:00"/>
    <s v="NaT"/>
    <n v="2938307.9210000001"/>
    <n v="48971.79868"/>
    <n v="29"/>
    <x v="2"/>
    <s v="CONSENT REVOKED"/>
  </r>
  <r>
    <s v="5f3a904fe3bf586b132f561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x v="1"/>
    <x v="1"/>
    <x v="0"/>
    <x v="0"/>
    <d v="2021-01-14T09:00:00"/>
    <d v="2021-01-14T09:21:00"/>
    <n v="1299.473"/>
    <n v="21.657883330000001"/>
    <n v="20"/>
    <x v="4"/>
    <s v="Female"/>
  </r>
  <r>
    <s v="5f4fb19762b1840a152d9b6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x v="0"/>
    <x v="0"/>
    <x v="0"/>
    <x v="0"/>
    <d v="2021-01-14T08:59:00"/>
    <d v="2021-01-14T09:20:00"/>
    <n v="1264.567"/>
    <n v="21.076116670000001"/>
    <n v="37"/>
    <x v="0"/>
    <s v="Female"/>
  </r>
  <r>
    <s v="5fdbc3d733528a08fdb7cc57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x v="0"/>
    <x v="0"/>
    <x v="0"/>
    <x v="0"/>
    <d v="2021-01-14T11:51:00"/>
    <d v="2021-01-14T12:11:00"/>
    <n v="1237.3789999999999"/>
    <n v="20.62298333"/>
    <n v="24"/>
    <x v="1"/>
    <s v="Female"/>
  </r>
  <r>
    <s v="5d920df12b679a00182bbc7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x v="1"/>
    <x v="0"/>
    <x v="0"/>
    <x v="0"/>
    <d v="2021-01-14T10:46:00"/>
    <d v="2021-01-14T11:13:00"/>
    <n v="1639.3869999999999"/>
    <n v="27.323116670000001"/>
    <n v="34"/>
    <x v="0"/>
    <s v="Female"/>
  </r>
  <r>
    <s v="5f591a5a9a49e211efead835"/>
    <x v="2"/>
    <n v="1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x v="1"/>
    <x v="0"/>
    <x v="0"/>
    <x v="1"/>
    <d v="2021-01-14T10:40:00"/>
    <s v="NaT"/>
    <n v="2932301.1260000002"/>
    <n v="48871.685440000001"/>
    <n v="32"/>
    <x v="2"/>
    <s v="CONSENT REVOKED"/>
  </r>
  <r>
    <s v="5eaf1c2d3ae57560df5f01a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x v="0"/>
    <x v="1"/>
    <x v="0"/>
    <x v="0"/>
    <d v="2021-01-14T10:37:00"/>
    <d v="2021-01-14T10:51:00"/>
    <n v="876.98599999999999"/>
    <n v="14.61643333"/>
    <n v="23"/>
    <x v="1"/>
    <s v="Male"/>
  </r>
  <r>
    <s v="5eaf1c2d3ae57560df5f01a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x v="2"/>
    <x v="2"/>
    <x v="1"/>
    <x v="0"/>
    <d v="2021-01-14T10:37:00"/>
    <d v="2021-01-14T10:51:00"/>
    <n v="876.98599999999999"/>
    <n v="14.61643333"/>
    <n v="23"/>
    <x v="1"/>
    <s v="Male"/>
  </r>
  <r>
    <s v="5c6c08c5d9c1580001ce9aab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x v="1"/>
    <x v="0"/>
    <x v="0"/>
    <x v="0"/>
    <d v="2021-01-14T10:37:00"/>
    <d v="2021-01-14T10:53:00"/>
    <n v="992.39"/>
    <n v="16.53983333"/>
    <n v="41"/>
    <x v="4"/>
    <s v="Female"/>
  </r>
  <r>
    <s v="5f40ed58fceca2234d44f3bf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x v="1"/>
    <x v="1"/>
    <x v="0"/>
    <x v="0"/>
    <d v="2021-01-14T10:37:00"/>
    <d v="2021-01-14T11:04:00"/>
    <n v="1635.433"/>
    <n v="27.257216669999998"/>
    <n v="23"/>
    <x v="0"/>
    <s v="Female"/>
  </r>
  <r>
    <s v="5e96d12c9bf3f115b43835a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x v="0"/>
    <x v="0"/>
    <x v="0"/>
    <x v="0"/>
    <d v="2021-01-14T10:37:00"/>
    <d v="2021-01-14T10:54:00"/>
    <n v="1056.213"/>
    <n v="17.603549999999998"/>
    <n v="28"/>
    <x v="4"/>
    <s v="Female"/>
  </r>
  <r>
    <s v="5f7bb399add7131a9214c80d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x v="1"/>
    <x v="1"/>
    <x v="0"/>
    <x v="0"/>
    <d v="2021-01-14T10:37:00"/>
    <d v="2021-01-14T10:58:00"/>
    <n v="1273.3889999999999"/>
    <n v="21.22315"/>
    <n v="29"/>
    <x v="1"/>
    <s v="Male"/>
  </r>
  <r>
    <s v="5edbe8bede51ce095464a4a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x v="1"/>
    <x v="1"/>
    <x v="0"/>
    <x v="0"/>
    <d v="2021-01-14T10:37:00"/>
    <d v="2021-01-14T10:52:00"/>
    <n v="947.43299999999999"/>
    <n v="15.79055"/>
    <n v="21"/>
    <x v="0"/>
    <s v="Male"/>
  </r>
  <r>
    <s v="5d776e218a8d1d00166d36a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x v="0"/>
    <x v="0"/>
    <x v="0"/>
    <x v="0"/>
    <d v="2021-01-14T10:37:00"/>
    <d v="2021-01-14T10:51:00"/>
    <n v="841.69200000000001"/>
    <n v="14.0282"/>
    <n v="30"/>
    <x v="4"/>
    <s v="Male"/>
  </r>
  <r>
    <s v="5efde724d80f81077c0800b9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x v="0"/>
    <x v="0"/>
    <x v="0"/>
    <x v="0"/>
    <d v="2021-01-14T13:06:00"/>
    <d v="2021-01-14T13:33:00"/>
    <n v="1565.2829999999999"/>
    <n v="26.088049999999999"/>
    <n v="27"/>
    <x v="1"/>
    <s v="Female"/>
  </r>
  <r>
    <s v="5f0a5e89cd2a9f3283970e5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x v="1"/>
    <x v="0"/>
    <x v="0"/>
    <x v="0"/>
    <d v="2021-01-14T13:08:00"/>
    <d v="2021-01-14T13:37:00"/>
    <n v="1757.758"/>
    <n v="29.295966669999999"/>
    <n v="31"/>
    <x v="0"/>
    <s v="Male"/>
  </r>
  <r>
    <s v="5f5a0782d66aea0433e543e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x v="0"/>
    <x v="0"/>
    <x v="0"/>
    <x v="0"/>
    <d v="2021-01-14T13:01:00"/>
    <d v="2021-01-14T13:20:00"/>
    <n v="1105.7629999999999"/>
    <n v="18.42938333"/>
    <n v="33"/>
    <x v="4"/>
    <s v="Female"/>
  </r>
  <r>
    <s v="5de82b76996ad108416bb0c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x v="0"/>
    <x v="1"/>
    <x v="0"/>
    <x v="0"/>
    <d v="2021-01-14T13:01:00"/>
    <d v="2021-01-14T13:41:00"/>
    <n v="2410.2689999999998"/>
    <n v="40.171149999999997"/>
    <n v="32"/>
    <x v="0"/>
    <s v="Male"/>
  </r>
  <r>
    <s v="5fd372b50f0d870555def32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x v="1"/>
    <x v="1"/>
    <x v="0"/>
    <x v="0"/>
    <d v="2021-01-14T13:00:00"/>
    <d v="2021-01-14T13:20:00"/>
    <n v="1177.2819999999999"/>
    <n v="19.62136667"/>
    <n v="22"/>
    <x v="0"/>
    <s v="Female"/>
  </r>
  <r>
    <s v="5f735332a9a50404e38841bf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x v="0"/>
    <x v="0"/>
    <x v="0"/>
    <x v="0"/>
    <d v="2021-01-14T13:00:00"/>
    <d v="2021-01-14T13:21:00"/>
    <n v="1251.943"/>
    <n v="20.865716670000001"/>
    <n v="21"/>
    <x v="0"/>
    <s v="Male"/>
  </r>
  <r>
    <s v="5fca68f89d171e00088e4cd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x v="1"/>
    <x v="0"/>
    <x v="0"/>
    <x v="0"/>
    <d v="2021-01-14T13:00:00"/>
    <d v="2021-01-14T13:36:00"/>
    <n v="2125.5479999999998"/>
    <n v="35.425800000000002"/>
    <n v="29"/>
    <x v="0"/>
    <s v="Female"/>
  </r>
  <r>
    <s v="5ed8be74a4175a01156004b5ed8be74a4175a01156004b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x v="0"/>
    <x v="0"/>
    <x v="0"/>
    <x v="0"/>
    <d v="2021-01-14T14:52:00"/>
    <d v="2021-01-14T15:18:00"/>
    <n v="1538.529"/>
    <n v="25.642150000000001"/>
    <n v="27"/>
    <x v="0"/>
    <s v="Female"/>
  </r>
  <r>
    <s v="5f69c065ea82f50165c8979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x v="0"/>
    <x v="0"/>
    <x v="0"/>
    <x v="0"/>
    <d v="2021-01-14T14:10:00"/>
    <d v="2021-01-14T14:46:00"/>
    <n v="2159.636"/>
    <n v="35.993933329999997"/>
    <n v="33"/>
    <x v="4"/>
    <s v="Female"/>
  </r>
  <r>
    <s v="5d947805a5e3a500166fb389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x v="0"/>
    <x v="0"/>
    <x v="0"/>
    <x v="0"/>
    <d v="2021-01-14T15:27:00"/>
    <d v="2021-01-14T15:50:00"/>
    <n v="1422.1010000000001"/>
    <n v="23.701683330000002"/>
    <n v="36"/>
    <x v="0"/>
    <s v="Female"/>
  </r>
  <r>
    <s v="5efbc3a84e1b6416ad27a3ec"/>
    <x v="6"/>
    <n v="2"/>
    <n v="4"/>
    <n v="1"/>
    <x v="1"/>
    <n v="1"/>
    <n v="1"/>
    <x v="1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x v="3"/>
    <x v="3"/>
    <x v="2"/>
    <x v="0"/>
    <d v="2021-01-25T15:13:00"/>
    <d v="2021-01-25T15:51:00"/>
    <n v="2246.7820000000002"/>
    <n v="37.446366670000003"/>
    <n v="20"/>
    <x v="6"/>
    <s v="Male"/>
  </r>
  <r>
    <s v="5f61e6998ee2cb18c229f32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x v="4"/>
    <x v="4"/>
    <x v="2"/>
    <x v="0"/>
    <d v="2021-01-25T15:13:00"/>
    <d v="2021-01-25T15:48:00"/>
    <n v="2132.835"/>
    <n v="35.547249999999998"/>
    <n v="38"/>
    <x v="0"/>
    <s v="Male"/>
  </r>
  <r>
    <s v="5f697fe189c1961744b684ae"/>
    <x v="6"/>
    <n v="2"/>
    <n v="4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x v="4"/>
    <x v="3"/>
    <x v="2"/>
    <x v="0"/>
    <d v="2021-01-25T15:13:00"/>
    <d v="2021-01-25T15:38:00"/>
    <n v="1494.2750000000001"/>
    <n v="24.904583330000001"/>
    <n v="27"/>
    <x v="6"/>
    <s v="Male"/>
  </r>
  <r>
    <s v="59b70c4e7547b100012d6d4259b70c4e7547b100012d6d42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x v="3"/>
    <x v="4"/>
    <x v="2"/>
    <x v="0"/>
    <d v="2021-01-25T14:13:00"/>
    <d v="2021-01-25T14:59:00"/>
    <n v="2777.116"/>
    <n v="46.285266669999999"/>
    <n v="25"/>
    <x v="0"/>
    <s v="Male"/>
  </r>
  <r>
    <s v="5eee572931f6fe2e67625ed1"/>
    <x v="6"/>
    <n v="2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x v="4"/>
    <x v="3"/>
    <x v="2"/>
    <x v="0"/>
    <d v="2021-01-25T14:17:00"/>
    <d v="2021-01-25T14:34:00"/>
    <n v="1047.837"/>
    <n v="17.463950000000001"/>
    <n v="25"/>
    <x v="10"/>
    <s v="Female"/>
  </r>
  <r>
    <s v="5eee572931f6fe2e67625ed1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x v="2"/>
    <x v="2"/>
    <x v="1"/>
    <x v="0"/>
    <d v="2021-01-25T14:17:00"/>
    <d v="2021-01-25T14:34:00"/>
    <n v="1047.837"/>
    <n v="17.463950000000001"/>
    <n v="25"/>
    <x v="10"/>
    <s v="Female"/>
  </r>
  <r>
    <s v="5ea9a41b87b4150bf9634637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x v="4"/>
    <x v="3"/>
    <x v="2"/>
    <x v="0"/>
    <d v="2021-01-25T14:07:00"/>
    <d v="2021-01-25T14:45:00"/>
    <n v="2268.8490000000002"/>
    <n v="37.814149999999998"/>
    <n v="19"/>
    <x v="0"/>
    <s v="Female"/>
  </r>
  <r>
    <s v="5fd126635bdf8f092278bdcf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x v="4"/>
    <x v="4"/>
    <x v="2"/>
    <x v="0"/>
    <d v="2021-01-25T14:17:00"/>
    <d v="2021-01-25T14:32:00"/>
    <n v="902.87099999999998"/>
    <n v="15.04785"/>
    <n v="32"/>
    <x v="1"/>
    <s v="Female"/>
  </r>
  <r>
    <s v="5cbb387c402e810001e9c77a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x v="3"/>
    <x v="4"/>
    <x v="2"/>
    <x v="0"/>
    <d v="2021-01-25T14:16:00"/>
    <d v="2021-01-25T14:36:00"/>
    <n v="1170.4459999999999"/>
    <n v="19.507433330000001"/>
    <n v="29"/>
    <x v="1"/>
    <s v="Female"/>
  </r>
  <r>
    <s v="5f2dea0c9490d914000b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x v="4"/>
    <x v="3"/>
    <x v="2"/>
    <x v="0"/>
    <d v="2021-01-25T14:16:00"/>
    <d v="2021-01-25T15:13:00"/>
    <n v="3419.1509999999998"/>
    <n v="56.985849999999999"/>
    <n v="25"/>
    <x v="6"/>
    <s v="Female"/>
  </r>
  <r>
    <s v="5f7c36577faf1c01b71e2472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x v="4"/>
    <x v="4"/>
    <x v="2"/>
    <x v="0"/>
    <d v="2021-01-25T14:16:00"/>
    <d v="2021-01-25T15:07:00"/>
    <n v="3050.3049999999998"/>
    <n v="50.838416670000001"/>
    <n v="31"/>
    <x v="0"/>
    <s v="Female"/>
  </r>
  <r>
    <s v="57efd8681ccf26000155d46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x v="4"/>
    <x v="3"/>
    <x v="2"/>
    <x v="0"/>
    <d v="2021-01-25T14:16:00"/>
    <d v="2021-01-25T14:31:00"/>
    <n v="883.53399999999999"/>
    <n v="14.725566669999999"/>
    <n v="40"/>
    <x v="4"/>
    <s v="Female"/>
  </r>
  <r>
    <s v="5d549deaec261c001a88748f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x v="3"/>
    <x v="4"/>
    <x v="2"/>
    <x v="0"/>
    <d v="2021-01-25T14:16:00"/>
    <d v="2021-01-25T15:06:00"/>
    <n v="3025.78"/>
    <n v="50.429666670000003"/>
    <n v="37"/>
    <x v="0"/>
    <s v="Female"/>
  </r>
  <r>
    <s v="5f1729711e2e9503ef512ab3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x v="3"/>
    <x v="3"/>
    <x v="2"/>
    <x v="0"/>
    <d v="2021-01-25T14:16:00"/>
    <d v="2021-01-25T14:36:00"/>
    <n v="1223.3219999999999"/>
    <n v="20.3887"/>
    <n v="21"/>
    <x v="4"/>
    <s v="Female"/>
  </r>
  <r>
    <s v="5f5ca0c34cddcc487293982d"/>
    <x v="2"/>
    <n v="2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x v="3"/>
    <x v="3"/>
    <x v="2"/>
    <x v="1"/>
    <d v="2021-01-25T14:15:00"/>
    <s v="NaT"/>
    <n v="7401952.6560000004"/>
    <n v="123365.87760000001"/>
    <n v="18"/>
    <x v="2"/>
    <s v="CONSENT REVOKED"/>
  </r>
  <r>
    <s v="5eb93b3dc129400009619cb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x v="3"/>
    <x v="3"/>
    <x v="2"/>
    <x v="0"/>
    <d v="2021-01-25T14:15:00"/>
    <d v="2021-01-25T14:36:00"/>
    <n v="1267.5360000000001"/>
    <n v="21.125599999999999"/>
    <n v="33"/>
    <x v="4"/>
    <s v="Male"/>
  </r>
  <r>
    <s v="5ca55540cc8b7e0001b8691b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4"/>
    <n v="5"/>
    <n v="12"/>
    <x v="4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x v="4"/>
    <x v="4"/>
    <x v="2"/>
    <x v="0"/>
    <d v="2021-01-25T14:15:00"/>
    <d v="2021-01-25T14:26:00"/>
    <n v="655.44399999999996"/>
    <n v="10.92406667"/>
    <n v="19"/>
    <x v="1"/>
    <s v="Female"/>
  </r>
  <r>
    <s v="5f7dbb807ea69c017880bfb0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x v="3"/>
    <x v="4"/>
    <x v="2"/>
    <x v="0"/>
    <d v="2021-01-25T14:15:00"/>
    <d v="2021-01-25T14:28:00"/>
    <n v="787.22799999999995"/>
    <n v="13.120466670000001"/>
    <n v="40"/>
    <x v="1"/>
    <s v="Female"/>
  </r>
  <r>
    <s v="5edcea8b73beeb9b0a9d18c9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x v="3"/>
    <x v="4"/>
    <x v="2"/>
    <x v="1"/>
    <d v="2021-01-25T14:14:00"/>
    <s v="NaT"/>
    <n v="7402009.8880000003"/>
    <n v="123366.8315"/>
    <n v="29"/>
    <x v="2"/>
    <s v="CONSENT REVOKED"/>
  </r>
  <r>
    <s v="5fa43bb9a1da9605a34dcc0d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4:00"/>
    <s v="NaT"/>
    <n v="7402009.608"/>
    <n v="123366.8268"/>
    <n v="22"/>
    <x v="2"/>
    <s v="CONSENT REVOKED"/>
  </r>
  <r>
    <s v="590631532be8190001606e5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x v="4"/>
    <x v="3"/>
    <x v="2"/>
    <x v="0"/>
    <d v="2021-01-25T14:13:00"/>
    <d v="2021-01-25T14:44:00"/>
    <n v="1855.0329999999999"/>
    <n v="30.917216669999998"/>
    <n v="29"/>
    <x v="4"/>
    <s v="Female"/>
  </r>
  <r>
    <s v="5cba07940e801000139d940d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x v="3"/>
    <x v="3"/>
    <x v="2"/>
    <x v="0"/>
    <d v="2021-01-25T14:13:00"/>
    <d v="2021-01-25T14:33:00"/>
    <n v="1197.704"/>
    <n v="19.961733330000001"/>
    <n v="19"/>
    <x v="4"/>
    <s v="Female"/>
  </r>
  <r>
    <s v="5fcd1c5584c8d416c797d96a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x v="4"/>
    <x v="4"/>
    <x v="2"/>
    <x v="0"/>
    <d v="2021-01-25T14:13:00"/>
    <d v="2021-01-25T14:33:00"/>
    <n v="1226.5139999999999"/>
    <n v="20.4419"/>
    <n v="19"/>
    <x v="4"/>
    <s v="Female"/>
  </r>
  <r>
    <s v="5e32b953ce5a7228037db91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x v="4"/>
    <x v="4"/>
    <x v="2"/>
    <x v="0"/>
    <d v="2021-01-25T14:13:00"/>
    <d v="2021-01-25T14:48:00"/>
    <n v="2091.7840000000001"/>
    <n v="34.863066670000002"/>
    <n v="37"/>
    <x v="0"/>
    <s v="Female"/>
  </r>
  <r>
    <s v="5ed4f5f7a2b9f402d3898223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x v="3"/>
    <x v="4"/>
    <x v="2"/>
    <x v="0"/>
    <d v="2021-01-25T14:12:00"/>
    <d v="2021-01-25T14:41:00"/>
    <n v="1709.825"/>
    <n v="28.497083329999999"/>
    <n v="26"/>
    <x v="0"/>
    <s v="Female"/>
  </r>
  <r>
    <s v="5e53277e2ca8273501f987f6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x v="3"/>
    <x v="3"/>
    <x v="2"/>
    <x v="1"/>
    <d v="2021-01-25T14:11:00"/>
    <s v="NaT"/>
    <n v="7402188.6979999999"/>
    <n v="123369.8116"/>
    <n v="20"/>
    <x v="2"/>
    <s v="CONSENT REVOKED"/>
  </r>
  <r>
    <s v="5b25740da7cee100011d884b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1:00"/>
    <s v="NaT"/>
    <n v="7402230.9929999998"/>
    <n v="123370.5165"/>
    <n v="28"/>
    <x v="2"/>
    <s v="CONSENT REVOKED"/>
  </r>
  <r>
    <s v="5fafe2ae6562cd2d51ebf37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x v="3"/>
    <x v="4"/>
    <x v="2"/>
    <x v="0"/>
    <d v="2021-01-25T14:11:00"/>
    <d v="2021-01-25T14:30:00"/>
    <n v="1174.412"/>
    <n v="19.57353333"/>
    <n v="18"/>
    <x v="4"/>
    <s v="Female"/>
  </r>
  <r>
    <s v="5f91c0446e3814074c6205c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x v="4"/>
    <x v="4"/>
    <x v="2"/>
    <x v="0"/>
    <d v="2021-01-25T14:10:00"/>
    <d v="2021-01-25T14:42:00"/>
    <n v="1874.59"/>
    <n v="31.243166670000001"/>
    <n v="28"/>
    <x v="0"/>
    <s v="Male"/>
  </r>
  <r>
    <s v="5cc08cd1ebb02c00191ac4a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x v="3"/>
    <x v="4"/>
    <x v="2"/>
    <x v="0"/>
    <d v="2021-01-25T14:10:00"/>
    <d v="2021-01-25T14:30:00"/>
    <n v="1180.2049999999999"/>
    <n v="19.670083330000001"/>
    <n v="25"/>
    <x v="0"/>
    <s v="Female"/>
  </r>
  <r>
    <s v="5d516ddd4d26a00019c6eda5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x v="4"/>
    <x v="3"/>
    <x v="2"/>
    <x v="0"/>
    <d v="2021-01-25T14:10:00"/>
    <d v="2021-01-25T14:35:00"/>
    <n v="1475.1210000000001"/>
    <n v="24.585349999999998"/>
    <n v="33"/>
    <x v="0"/>
    <s v="Female"/>
  </r>
  <r>
    <s v="5ea958c3398cc30490eb503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x v="4"/>
    <x v="4"/>
    <x v="2"/>
    <x v="0"/>
    <d v="2021-01-25T14:10:00"/>
    <d v="2021-01-25T14:46:00"/>
    <n v="2149.1999999999998"/>
    <n v="35.82"/>
    <n v="30"/>
    <x v="0"/>
    <s v="Female"/>
  </r>
  <r>
    <s v="5d52c9a1954940001995c26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x v="3"/>
    <x v="4"/>
    <x v="2"/>
    <x v="0"/>
    <d v="2021-01-25T14:10:00"/>
    <d v="2021-01-25T14:28:00"/>
    <n v="1086.519"/>
    <n v="18.108650000000001"/>
    <n v="33"/>
    <x v="4"/>
    <s v="Female"/>
  </r>
  <r>
    <s v="5e68deb2ad1e7417d3ab01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x v="3"/>
    <x v="4"/>
    <x v="2"/>
    <x v="0"/>
    <d v="2021-01-25T14:10:00"/>
    <d v="2021-01-25T14:30:00"/>
    <n v="1186.681"/>
    <n v="19.77801667"/>
    <n v="34"/>
    <x v="1"/>
    <s v="Female"/>
  </r>
  <r>
    <s v="5f04a186f96ca90d8da8a15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x v="4"/>
    <x v="4"/>
    <x v="2"/>
    <x v="0"/>
    <d v="2021-01-25T14:09:00"/>
    <d v="2021-01-25T14:45:00"/>
    <n v="2139.2669999999998"/>
    <n v="35.654449999999997"/>
    <n v="30"/>
    <x v="0"/>
    <s v="Male"/>
  </r>
  <r>
    <s v="5f33ff8e16dac32741bf2b9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x v="3"/>
    <x v="3"/>
    <x v="2"/>
    <x v="0"/>
    <d v="2021-01-25T14:09:00"/>
    <d v="2021-01-25T14:24:00"/>
    <n v="880.37800000000004"/>
    <n v="14.672966669999999"/>
    <n v="20"/>
    <x v="1"/>
    <s v="Male"/>
  </r>
  <r>
    <s v="5e6a7e744ecdc603867d7a5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x v="3"/>
    <x v="3"/>
    <x v="2"/>
    <x v="0"/>
    <d v="2021-01-25T14:09:00"/>
    <d v="2021-01-25T14:43:00"/>
    <n v="2082.308"/>
    <n v="34.705133330000002"/>
    <n v="19"/>
    <x v="0"/>
    <s v="Female"/>
  </r>
  <r>
    <s v="5eed229c7c5a171282476bb8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x v="3"/>
    <x v="4"/>
    <x v="2"/>
    <x v="0"/>
    <d v="2021-01-25T14:08:00"/>
    <d v="2021-01-25T14:42:00"/>
    <n v="2044.6110000000001"/>
    <n v="34.07685"/>
    <n v="40"/>
    <x v="1"/>
    <s v="Female"/>
  </r>
  <r>
    <s v="5dadad26b229bf00169cb552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x v="4"/>
    <x v="4"/>
    <x v="2"/>
    <x v="0"/>
    <d v="2021-01-25T14:07:00"/>
    <d v="2021-01-25T14:54:00"/>
    <n v="2788.3270000000002"/>
    <n v="46.472116669999998"/>
    <n v="21"/>
    <x v="0"/>
    <s v="Female"/>
  </r>
  <r>
    <s v="5bd7261275e58200018b020c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07:00"/>
    <s v="NaT"/>
    <n v="7402455.8689999999"/>
    <n v="123374.2645"/>
    <n v="20"/>
    <x v="2"/>
    <s v="CONSENT REVOKED"/>
  </r>
  <r>
    <s v="5def9b0387ca66000c862e3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x v="3"/>
    <x v="4"/>
    <x v="2"/>
    <x v="0"/>
    <d v="2021-01-25T14:07:00"/>
    <d v="2021-01-25T14:27:00"/>
    <n v="1205.338"/>
    <n v="20.088966670000001"/>
    <n v="25"/>
    <x v="0"/>
    <s v="Female"/>
  </r>
  <r>
    <s v="5fef124751f3a920f3d216b8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x v="3"/>
    <x v="3"/>
    <x v="2"/>
    <x v="1"/>
    <d v="2021-01-25T14:03:00"/>
    <s v="NaT"/>
    <n v="7402665.6749999998"/>
    <n v="123377.7613"/>
    <n v="30"/>
    <x v="2"/>
    <s v="CONSENT REVOKED"/>
  </r>
  <r>
    <s v="5ec006506c113a40ec9e92ee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x v="4"/>
    <x v="3"/>
    <x v="2"/>
    <x v="0"/>
    <d v="2021-01-25T14:02:00"/>
    <d v="2021-01-25T14:23:00"/>
    <n v="1267.037"/>
    <n v="21.117283329999999"/>
    <n v="22"/>
    <x v="1"/>
    <s v="Female"/>
  </r>
  <r>
    <s v="5ea990b19e16b70b2c85bd55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x v="4"/>
    <x v="4"/>
    <x v="2"/>
    <x v="0"/>
    <d v="2021-01-25T14:01:00"/>
    <d v="2021-01-25T14:42:00"/>
    <n v="2425.1570000000002"/>
    <n v="40.419283329999999"/>
    <n v="31"/>
    <x v="6"/>
    <s v="Female"/>
  </r>
  <r>
    <s v="5eb179d6d6fcb726f9275f9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x v="4"/>
    <x v="4"/>
    <x v="2"/>
    <x v="0"/>
    <d v="2021-01-25T14:01:00"/>
    <d v="2021-01-25T14:22:00"/>
    <n v="1231.829"/>
    <n v="20.530483329999999"/>
    <n v="37"/>
    <x v="4"/>
    <s v="Female"/>
  </r>
  <r>
    <s v="5f2c71bb9ffcfb02e33e5ed0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x v="3"/>
    <x v="4"/>
    <x v="2"/>
    <x v="0"/>
    <d v="2021-01-25T14:01:00"/>
    <d v="2021-01-25T14:16:00"/>
    <n v="908.24"/>
    <n v="15.137333330000001"/>
    <n v="21"/>
    <x v="4"/>
    <s v="Female"/>
  </r>
  <r>
    <s v="5f2bcbc32f987467d6b45807"/>
    <x v="3"/>
    <s v="NaN"/>
    <s v="NaN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4:00:00"/>
    <s v="NaT"/>
    <n v="7402858.9289999995"/>
    <n v="123380.9822"/>
    <n v="19"/>
    <x v="2"/>
    <s v="CONSENT REVOKED"/>
  </r>
  <r>
    <s v="5ee22e83012a2167fefc71cd"/>
    <x v="2"/>
    <n v="1"/>
    <n v="2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x v="4"/>
    <x v="3"/>
    <x v="2"/>
    <x v="1"/>
    <d v="2021-01-25T13:58:00"/>
    <s v="NaT"/>
    <n v="7403002.6840000004"/>
    <n v="123383.3781"/>
    <n v="33"/>
    <x v="2"/>
    <s v="CONSENT REVOKED"/>
  </r>
  <r>
    <s v="5f30a9564fd82151b7c8f3d9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x v="3"/>
    <x v="4"/>
    <x v="2"/>
    <x v="0"/>
    <d v="2021-01-25T13:51:00"/>
    <d v="2021-01-25T14:15:00"/>
    <n v="1433.6179999999999"/>
    <n v="23.89363333"/>
    <n v="23"/>
    <x v="4"/>
    <s v="Female"/>
  </r>
  <r>
    <s v="5b4859eccacaf400012df606"/>
    <x v="3"/>
    <s v="NaN"/>
    <s v="NaN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2"/>
    <d v="2021-01-25T13:51:00"/>
    <s v="NaT"/>
    <n v="7403418.3619999997"/>
    <n v="123390.306"/>
    <n v="38"/>
    <x v="2"/>
    <s v="Female"/>
  </r>
  <r>
    <s v="5969391939535100015f3241"/>
    <x v="4"/>
    <s v="NaN"/>
    <s v="NaN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3:50:00"/>
    <s v="NaT"/>
    <n v="7403447.4890000001"/>
    <n v="123390.79150000001"/>
    <n v="33"/>
    <x v="2"/>
    <s v="Female"/>
  </r>
  <r>
    <s v="5f58e8f22846f809fda94bda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x v="3"/>
    <x v="3"/>
    <x v="2"/>
    <x v="0"/>
    <d v="2021-01-25T16:45:00"/>
    <d v="2021-01-25T17:00:00"/>
    <n v="942.82"/>
    <n v="15.71366667"/>
    <n v="25"/>
    <x v="4"/>
    <s v="Male"/>
  </r>
  <r>
    <s v="5e4abb57efda1d000da4b483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x v="3"/>
    <x v="3"/>
    <x v="2"/>
    <x v="0"/>
    <d v="2021-01-25T15:24:00"/>
    <d v="2021-01-25T15:36:00"/>
    <n v="716.64700000000005"/>
    <n v="11.94411667"/>
    <n v="23"/>
    <x v="1"/>
    <s v="Female"/>
  </r>
  <r>
    <s v="561ec90aed6e5a000fc7e8d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x v="3"/>
    <x v="4"/>
    <x v="2"/>
    <x v="0"/>
    <d v="2021-01-25T15:21:00"/>
    <d v="2021-01-25T15:38:00"/>
    <n v="1019.218"/>
    <n v="16.986966670000001"/>
    <n v="33"/>
    <x v="4"/>
    <s v="Male"/>
  </r>
  <r>
    <s v="5f00d65cb69f9e20f144e404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x v="4"/>
    <x v="3"/>
    <x v="2"/>
    <x v="0"/>
    <d v="2021-01-25T15:13:00"/>
    <d v="2021-01-25T15:36:00"/>
    <n v="1381.4480000000001"/>
    <n v="23.024133330000002"/>
    <n v="24"/>
    <x v="1"/>
    <s v="Male"/>
  </r>
  <r>
    <s v="5ef1bf65b681b07df6e7ef8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x v="3"/>
    <x v="4"/>
    <x v="2"/>
    <x v="0"/>
    <d v="2021-01-25T15:13:00"/>
    <d v="2021-01-25T15:35:00"/>
    <n v="1302.3969999999999"/>
    <n v="21.706616669999999"/>
    <n v="20"/>
    <x v="1"/>
    <s v="Female"/>
  </r>
  <r>
    <s v="60042831f0b701235f13a2b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x v="3"/>
    <x v="3"/>
    <x v="2"/>
    <x v="0"/>
    <d v="2021-01-25T15:21:00"/>
    <d v="2021-01-25T16:28:00"/>
    <n v="4008.3130000000001"/>
    <n v="66.805216669999993"/>
    <n v="24"/>
    <x v="0"/>
    <s v="Female"/>
  </r>
  <r>
    <s v="5f11a5888f681003ccf1d37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x v="4"/>
    <x v="3"/>
    <x v="2"/>
    <x v="0"/>
    <d v="2021-01-25T15:20:00"/>
    <d v="2021-01-25T15:55:00"/>
    <n v="2096.4180000000001"/>
    <n v="34.940300000000001"/>
    <n v="38"/>
    <x v="0"/>
    <s v="Male"/>
  </r>
  <r>
    <s v="6008142745629636c4c7b4d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x v="4"/>
    <x v="4"/>
    <x v="2"/>
    <x v="0"/>
    <d v="2021-01-25T15:15:00"/>
    <d v="2021-01-25T15:48:00"/>
    <n v="1980.4680000000001"/>
    <n v="33.007800000000003"/>
    <n v="33"/>
    <x v="4"/>
    <s v="Male"/>
  </r>
  <r>
    <s v="6008142745629636c4c7b4d6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x v="2"/>
    <x v="2"/>
    <x v="1"/>
    <x v="0"/>
    <d v="2021-01-25T15:15:00"/>
    <d v="2021-01-25T15:48:00"/>
    <n v="1980.4680000000001"/>
    <n v="33.007800000000003"/>
    <n v="33"/>
    <x v="4"/>
    <s v="Male"/>
  </r>
  <r>
    <s v="5dbc4daee5b13d1f2d4577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x v="3"/>
    <x v="3"/>
    <x v="2"/>
    <x v="0"/>
    <d v="2021-01-25T15:19:00"/>
    <d v="2021-01-25T15:47:00"/>
    <n v="1712.7190000000001"/>
    <n v="28.545316669999998"/>
    <n v="21"/>
    <x v="4"/>
    <s v="Female"/>
  </r>
  <r>
    <s v="5c6604b5d97f440001bdbd9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x v="4"/>
    <x v="3"/>
    <x v="2"/>
    <x v="0"/>
    <d v="2021-01-25T15:18:00"/>
    <d v="2021-01-25T15:44:00"/>
    <n v="1580.5609999999999"/>
    <n v="26.34268333"/>
    <n v="23"/>
    <x v="0"/>
    <s v="Female"/>
  </r>
  <r>
    <s v="6001718a9125cb02cdaf26a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x v="4"/>
    <x v="4"/>
    <x v="2"/>
    <x v="0"/>
    <d v="2021-01-25T15:18:00"/>
    <d v="2021-01-25T15:58:00"/>
    <n v="2403.451"/>
    <n v="40.057516669999998"/>
    <n v="28"/>
    <x v="0"/>
    <s v="Female"/>
  </r>
  <r>
    <s v="5f32c9098a709304fd5b3a3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x v="3"/>
    <x v="4"/>
    <x v="2"/>
    <x v="0"/>
    <d v="2021-01-25T15:18:00"/>
    <d v="2021-01-25T15:37:00"/>
    <n v="1111.9739999999999"/>
    <n v="18.532900000000001"/>
    <n v="21"/>
    <x v="4"/>
    <s v="Female"/>
  </r>
  <r>
    <s v="5fd93a1e8950531f9a92074d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x v="3"/>
    <x v="3"/>
    <x v="2"/>
    <x v="0"/>
    <d v="2021-01-25T15:18:00"/>
    <d v="2021-01-25T15:41:00"/>
    <n v="1406.6559999999999"/>
    <n v="23.444266670000001"/>
    <n v="21"/>
    <x v="4"/>
    <s v="Male"/>
  </r>
  <r>
    <s v="5f4e38891c7d04b33027d354"/>
    <x v="0"/>
    <n v="2"/>
    <n v="4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x v="4"/>
    <x v="4"/>
    <x v="2"/>
    <x v="0"/>
    <d v="2021-01-25T15:18:00"/>
    <d v="2021-01-25T15:58:00"/>
    <n v="2405.29"/>
    <n v="40.08816667"/>
    <n v="23"/>
    <x v="0"/>
    <s v="Male"/>
  </r>
  <r>
    <s v="5d827bd96efc890015d8481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x v="4"/>
    <x v="4"/>
    <x v="2"/>
    <x v="0"/>
    <d v="2021-01-25T15:17:00"/>
    <d v="2021-01-25T16:23:00"/>
    <n v="3935.0239999999999"/>
    <n v="65.583733330000001"/>
    <n v="29"/>
    <x v="0"/>
    <s v="Female"/>
  </r>
  <r>
    <s v="5f32de1ebd944907faf937f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x v="3"/>
    <x v="3"/>
    <x v="2"/>
    <x v="0"/>
    <d v="2021-01-25T15:17:00"/>
    <d v="2021-01-25T15:33:00"/>
    <n v="971.26800000000003"/>
    <n v="16.187799999999999"/>
    <n v="22"/>
    <x v="4"/>
    <s v="Male"/>
  </r>
  <r>
    <s v="5a88863f5292b80001231680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x v="4"/>
    <x v="4"/>
    <x v="2"/>
    <x v="0"/>
    <d v="2021-01-25T15:17:00"/>
    <d v="2021-01-25T15:51:00"/>
    <n v="2015.451"/>
    <n v="33.590850000000003"/>
    <n v="35"/>
    <x v="0"/>
    <s v="Female"/>
  </r>
  <r>
    <s v="5d7978a501a3bf00172a905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x v="4"/>
    <x v="4"/>
    <x v="2"/>
    <x v="0"/>
    <d v="2021-01-25T15:16:00"/>
    <d v="2021-01-25T15:45:00"/>
    <n v="1761.8140000000001"/>
    <n v="29.363566670000001"/>
    <n v="24"/>
    <x v="0"/>
    <s v="Female"/>
  </r>
  <r>
    <s v="6001b06307eaeb0c40fbfe1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x v="4"/>
    <x v="4"/>
    <x v="2"/>
    <x v="0"/>
    <d v="2021-01-25T15:15:00"/>
    <d v="2021-01-25T15:30:00"/>
    <n v="876.48199999999997"/>
    <n v="14.60803333"/>
    <n v="21"/>
    <x v="4"/>
    <s v="Female"/>
  </r>
  <r>
    <s v="56f92b84895094000b8f485a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5:14:00"/>
    <s v="NaT"/>
    <n v="7398429.7649999997"/>
    <n v="123307.1627"/>
    <n v="38"/>
    <x v="2"/>
    <s v="CONSENT REVOKED"/>
  </r>
  <r>
    <s v="5e57c18029f27d16b0a9891d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x v="3"/>
    <x v="4"/>
    <x v="2"/>
    <x v="0"/>
    <d v="2021-01-25T15:14:00"/>
    <d v="2021-01-25T15:36:00"/>
    <n v="1315.501"/>
    <n v="21.925016670000002"/>
    <n v="22"/>
    <x v="4"/>
    <s v="Female"/>
  </r>
  <r>
    <s v="5fd9e325b6b31a523118886c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12.0899999999"/>
    <n v="123306.8682"/>
    <n v="19"/>
    <x v="2"/>
    <s v="CONSENT REVOKED"/>
  </r>
  <r>
    <s v="5ffc4646cecb15016da849e5ffc4646cecb15016da849e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x v="3"/>
    <x v="4"/>
    <x v="2"/>
    <x v="0"/>
    <d v="2021-01-25T15:14:00"/>
    <d v="2021-01-25T15:51:00"/>
    <n v="2179.3560000000002"/>
    <n v="36.322600000000001"/>
    <n v="26"/>
    <x v="6"/>
    <s v="Female"/>
  </r>
  <r>
    <s v="5ebc466264fea60774387e7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x v="4"/>
    <x v="3"/>
    <x v="2"/>
    <x v="0"/>
    <d v="2021-01-25T15:14:00"/>
    <d v="2021-01-25T15:45:00"/>
    <n v="1819.77"/>
    <n v="30.329499999999999"/>
    <n v="24"/>
    <x v="4"/>
    <s v="Male"/>
  </r>
  <r>
    <s v="5ee0ba22de2a9d40ddfea1d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x v="4"/>
    <x v="3"/>
    <x v="2"/>
    <x v="0"/>
    <d v="2021-01-25T15:14:00"/>
    <d v="2021-01-25T15:37:00"/>
    <n v="1388.251"/>
    <n v="23.13751667"/>
    <n v="26"/>
    <x v="4"/>
    <s v="Male"/>
  </r>
  <r>
    <s v="5f12178ab3ab9d046595ce6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x v="3"/>
    <x v="4"/>
    <x v="2"/>
    <x v="0"/>
    <d v="2021-01-25T15:14:00"/>
    <d v="2021-01-25T15:38:00"/>
    <n v="1459.9970000000001"/>
    <n v="24.33328333"/>
    <n v="19"/>
    <x v="4"/>
    <s v="Female"/>
  </r>
  <r>
    <s v="5f5573ac6ef59e93e51915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x v="4"/>
    <x v="3"/>
    <x v="2"/>
    <x v="0"/>
    <d v="2021-01-25T15:14:00"/>
    <d v="2021-01-25T15:43:00"/>
    <n v="1734.365"/>
    <n v="28.906083330000001"/>
    <n v="20"/>
    <x v="0"/>
    <s v="Female"/>
  </r>
  <r>
    <s v="5ec267e5d4cb3e02f37e3ea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x v="3"/>
    <x v="4"/>
    <x v="2"/>
    <x v="0"/>
    <d v="2021-01-25T15:13:00"/>
    <d v="2021-01-25T15:56:00"/>
    <n v="2588.5259999999998"/>
    <n v="43.142099999999999"/>
    <n v="30"/>
    <x v="0"/>
    <s v="Male"/>
  </r>
  <r>
    <s v="5efa6536c4576a8b46e9a22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x v="4"/>
    <x v="4"/>
    <x v="2"/>
    <x v="0"/>
    <d v="2021-01-25T15:14:00"/>
    <d v="2021-01-25T15:31:00"/>
    <n v="1032.307"/>
    <n v="17.205116669999999"/>
    <n v="26"/>
    <x v="1"/>
    <s v="Female"/>
  </r>
  <r>
    <s v="5ed9f7644268815ab105f017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x v="3"/>
    <x v="4"/>
    <x v="2"/>
    <x v="0"/>
    <d v="2021-01-25T15:14:00"/>
    <d v="2021-01-25T16:01:00"/>
    <n v="2830.5450000000001"/>
    <n v="47.175750000000001"/>
    <n v="32"/>
    <x v="4"/>
    <s v="Female"/>
  </r>
  <r>
    <s v="5ed0f6709bf40e000cafc985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5:14:00"/>
    <s v="NaT"/>
    <n v="7398434.3770000003"/>
    <n v="123307.2396"/>
    <n v="22"/>
    <x v="2"/>
    <s v="Male"/>
  </r>
  <r>
    <s v="6006ad91a5a25c0265ec908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x v="3"/>
    <x v="3"/>
    <x v="2"/>
    <x v="0"/>
    <d v="2021-01-25T15:14:00"/>
    <d v="2021-01-25T15:42:00"/>
    <n v="1667.663"/>
    <n v="27.794383329999999"/>
    <n v="40"/>
    <x v="4"/>
    <s v="Male"/>
  </r>
  <r>
    <s v="5f1efa006ba46a05e161bc68"/>
    <x v="5"/>
    <n v="1"/>
    <n v="-1"/>
    <n v="1"/>
    <x v="1"/>
    <n v="1"/>
    <n v="1"/>
    <x v="0"/>
    <n v="0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x v="4"/>
    <x v="3"/>
    <x v="2"/>
    <x v="0"/>
    <d v="2021-01-25T15:14:00"/>
    <d v="2021-01-25T15:17:00"/>
    <n v="206.51300000000001"/>
    <n v="3.4418833329999998"/>
    <n v="23"/>
    <x v="5"/>
    <s v="Female"/>
  </r>
  <r>
    <s v="5ec448ebd0620a3257855a1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x v="4"/>
    <x v="4"/>
    <x v="2"/>
    <x v="0"/>
    <d v="2021-01-25T15:14:00"/>
    <d v="2021-01-25T15:43:00"/>
    <n v="1762.8130000000001"/>
    <n v="29.380216669999999"/>
    <n v="24"/>
    <x v="0"/>
    <s v="Female"/>
  </r>
  <r>
    <s v="5b9ca13a06114100010699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x v="4"/>
    <x v="3"/>
    <x v="2"/>
    <x v="0"/>
    <d v="2021-01-25T15:14:00"/>
    <d v="2021-01-25T15:41:00"/>
    <n v="1610.586"/>
    <n v="26.8431"/>
    <n v="39"/>
    <x v="1"/>
    <s v="Female"/>
  </r>
  <r>
    <s v="5975b75a2356570001085d0c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x v="4"/>
    <x v="3"/>
    <x v="2"/>
    <x v="0"/>
    <d v="2021-01-25T15:14:00"/>
    <d v="2021-01-25T15:36:00"/>
    <n v="1308.654"/>
    <n v="21.8109"/>
    <n v="41"/>
    <x v="0"/>
    <s v="Female"/>
  </r>
  <r>
    <s v="6008129a63c3963557595373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51.0949999997"/>
    <n v="123307.51820000001"/>
    <n v="23"/>
    <x v="2"/>
    <s v="CONSENT REVOKED"/>
  </r>
  <r>
    <s v="5e8498852c382404244ba366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x v="3"/>
    <x v="4"/>
    <x v="2"/>
    <x v="1"/>
    <d v="2021-01-25T15:14:00"/>
    <s v="NaT"/>
    <n v="7398456.3200000003"/>
    <n v="123307.6053"/>
    <n v="19"/>
    <x v="2"/>
    <s v="CONSENT REVOKED"/>
  </r>
  <r>
    <s v="5ebeeee819e5db2afa954e4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x v="3"/>
    <x v="3"/>
    <x v="2"/>
    <x v="0"/>
    <d v="2021-01-25T15:13:00"/>
    <d v="2021-01-25T15:43:00"/>
    <n v="1762.5329999999999"/>
    <n v="29.37555"/>
    <n v="26"/>
    <x v="0"/>
    <s v="Male"/>
  </r>
  <r>
    <s v="5b1efc25bdf4e1000163af46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x v="3"/>
    <x v="4"/>
    <x v="2"/>
    <x v="0"/>
    <d v="2021-01-25T15:14:00"/>
    <d v="2021-01-25T15:51:00"/>
    <n v="2260.7269999999999"/>
    <n v="37.678783330000002"/>
    <n v="34"/>
    <x v="0"/>
    <s v="Female"/>
  </r>
  <r>
    <s v="5e4c2d3755eaed083bcc5b5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x v="4"/>
    <x v="3"/>
    <x v="2"/>
    <x v="0"/>
    <d v="2021-01-25T15:13:00"/>
    <d v="2021-01-25T15:33:00"/>
    <n v="1180.9349999999999"/>
    <n v="19.68225"/>
    <n v="32"/>
    <x v="4"/>
    <s v="Female"/>
  </r>
  <r>
    <s v="5f0f7fe1d7ad1c000b42d0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x v="3"/>
    <x v="4"/>
    <x v="2"/>
    <x v="0"/>
    <d v="2021-01-25T15:13:00"/>
    <d v="2021-01-25T15:46:00"/>
    <n v="1964.672"/>
    <n v="32.744533330000003"/>
    <n v="24"/>
    <x v="0"/>
    <s v="Male"/>
  </r>
  <r>
    <s v="5e25eda9b0285782386943ed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x v="4"/>
    <x v="3"/>
    <x v="2"/>
    <x v="0"/>
    <d v="2021-01-25T15:13:00"/>
    <d v="2021-01-25T15:45:00"/>
    <n v="1908.5709999999999"/>
    <n v="31.809516670000001"/>
    <n v="40"/>
    <x v="6"/>
    <s v="Male"/>
  </r>
  <r>
    <s v="5eb9b011e926960deb4d6d91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x v="3"/>
    <x v="3"/>
    <x v="2"/>
    <x v="0"/>
    <d v="2021-01-25T15:13:00"/>
    <d v="2021-01-25T15:39:00"/>
    <n v="1550.174"/>
    <n v="25.836233329999999"/>
    <n v="24"/>
    <x v="0"/>
    <s v="Male"/>
  </r>
  <r>
    <s v="5ff9e6c84562ef3316d8b3cc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x v="4"/>
    <x v="3"/>
    <x v="2"/>
    <x v="0"/>
    <d v="2021-01-26T12:47:00"/>
    <d v="2021-01-26T13:22:00"/>
    <n v="2062.232"/>
    <n v="34.370533330000001"/>
    <n v="20"/>
    <x v="1"/>
    <s v="Female"/>
  </r>
  <r>
    <s v="5ecbd93498740b393711d15e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x v="4"/>
    <x v="3"/>
    <x v="2"/>
    <x v="0"/>
    <d v="2021-01-26T12:57:00"/>
    <d v="2021-01-26T13:40:00"/>
    <n v="2592.877"/>
    <n v="43.214616669999998"/>
    <n v="27"/>
    <x v="0"/>
    <s v="Male"/>
  </r>
  <r>
    <s v="5fc3786339c5f2192e8c5fc3786339c5f2192e8c129c"/>
    <x v="1"/>
    <n v="1"/>
    <n v="4"/>
    <n v="1"/>
    <x v="1"/>
    <n v="1"/>
    <n v="1"/>
    <x v="0"/>
    <n v="1"/>
    <n v="1"/>
    <x v="1"/>
    <n v="1"/>
    <s v="NaN"/>
    <s v="NaN"/>
    <n v="0"/>
    <n v="1"/>
    <n v="0"/>
    <s v="beak_tail_space"/>
    <s v="neck_legs_space"/>
    <x v="4"/>
    <n v="5"/>
    <n v="12"/>
    <x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x v="4"/>
    <x v="3"/>
    <x v="2"/>
    <x v="0"/>
    <d v="2021-01-26T12:49:00"/>
    <d v="2021-01-26T13:10:00"/>
    <n v="1288.2629999999999"/>
    <n v="21.471050000000002"/>
    <n v="36"/>
    <x v="4"/>
    <s v="Female"/>
  </r>
  <r>
    <s v="5eb05ee34ca8a81042c289a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x v="3"/>
    <x v="3"/>
    <x v="2"/>
    <x v="0"/>
    <d v="2021-01-26T12:48:00"/>
    <d v="2021-01-26T13:29:00"/>
    <n v="2488.8739999999998"/>
    <n v="41.481233330000002"/>
    <n v="30"/>
    <x v="4"/>
    <s v="Female"/>
  </r>
  <r>
    <s v="5ee653aeb8f95201239e4ae3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x v="4"/>
    <x v="3"/>
    <x v="2"/>
    <x v="0"/>
    <d v="2021-01-26T12:48:00"/>
    <d v="2021-01-26T13:11:00"/>
    <n v="1427.086"/>
    <n v="23.78476667"/>
    <n v="20"/>
    <x v="9"/>
    <s v="Female"/>
  </r>
  <r>
    <s v="5eca6060350b940124f94980"/>
    <x v="2"/>
    <n v="1"/>
    <n v="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x v="3"/>
    <x v="3"/>
    <x v="2"/>
    <x v="1"/>
    <d v="2021-01-26T12:48:00"/>
    <s v="NaT"/>
    <n v="7320817.2300000004"/>
    <n v="122013.6205"/>
    <n v="19"/>
    <x v="2"/>
    <s v="CONSENT REVOKED"/>
  </r>
  <r>
    <s v="5f318dce91e0f4061d30b9aa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x v="3"/>
    <x v="3"/>
    <x v="2"/>
    <x v="0"/>
    <d v="2021-01-26T12:48:00"/>
    <d v="2021-01-26T13:05:00"/>
    <n v="1034.24"/>
    <n v="17.237333329999998"/>
    <n v="33"/>
    <x v="4"/>
    <s v="Female"/>
  </r>
  <r>
    <s v="5f1ffd84321e4e25c1de77de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x v="4"/>
    <x v="3"/>
    <x v="2"/>
    <x v="0"/>
    <d v="2021-01-26T12:47:00"/>
    <d v="2021-01-26T13:19:00"/>
    <n v="1913.15"/>
    <n v="31.885833330000001"/>
    <n v="22"/>
    <x v="9"/>
    <s v="Female"/>
  </r>
  <r>
    <s v="5fad6b48cbd64609194b2f2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x v="4"/>
    <x v="3"/>
    <x v="2"/>
    <x v="0"/>
    <d v="2021-01-26T11:26:00"/>
    <d v="2021-01-26T12:36:00"/>
    <n v="4243.8270000000002"/>
    <n v="70.730450000000005"/>
    <n v="27"/>
    <x v="0"/>
    <s v="Female"/>
  </r>
  <r>
    <s v="5f73622c7826860647aec869"/>
    <x v="4"/>
    <s v="NaN"/>
    <n v="4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x v="2"/>
    <x v="2"/>
    <x v="1"/>
    <x v="0"/>
    <d v="2021-01-26T11:09:00"/>
    <d v="2021-01-26T12:07:00"/>
    <n v="3485.2930000000001"/>
    <n v="58.088216670000001"/>
    <n v="18"/>
    <x v="0"/>
    <s v="Male"/>
  </r>
  <r>
    <s v="5f73622c7826860647aec8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x v="4"/>
    <x v="3"/>
    <x v="2"/>
    <x v="0"/>
    <d v="2021-01-26T11:09:00"/>
    <d v="2021-01-26T12:07:00"/>
    <n v="3485.2930000000001"/>
    <n v="58.088216670000001"/>
    <n v="18"/>
    <x v="0"/>
    <s v="Male"/>
  </r>
  <r>
    <s v="5f7959d0b6791155e6932dd1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x v="3"/>
    <x v="3"/>
    <x v="2"/>
    <x v="0"/>
    <d v="2021-01-26T11:13:00"/>
    <d v="2021-01-26T12:09:00"/>
    <n v="3385.74"/>
    <n v="56.429000000000002"/>
    <n v="37"/>
    <x v="0"/>
    <s v="Female"/>
  </r>
  <r>
    <s v="6008adf18e9524532e2fa6e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x v="4"/>
    <x v="4"/>
    <x v="2"/>
    <x v="0"/>
    <d v="2021-01-26T11:17:00"/>
    <d v="2021-01-26T12:03:00"/>
    <n v="2772.4520000000002"/>
    <n v="46.207533329999997"/>
    <n v="36"/>
    <x v="0"/>
    <s v="Male"/>
  </r>
  <r>
    <s v="600729dd8e95241acb3ce2a1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x v="3"/>
    <x v="4"/>
    <x v="2"/>
    <x v="0"/>
    <d v="2021-01-26T11:14:00"/>
    <d v="2021-01-26T12:00:00"/>
    <n v="2746.4650000000001"/>
    <n v="45.774416670000001"/>
    <n v="24"/>
    <x v="0"/>
    <s v="Female"/>
  </r>
  <r>
    <s v="5abc11e6e1099600016a309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x v="4"/>
    <x v="3"/>
    <x v="2"/>
    <x v="0"/>
    <d v="2021-01-26T11:13:00"/>
    <d v="2021-01-26T12:18:00"/>
    <n v="3899.6579999999999"/>
    <n v="64.994299999999996"/>
    <n v="26"/>
    <x v="0"/>
    <s v="Male"/>
  </r>
  <r>
    <s v="5fc247fe96c1253b2350ed9e"/>
    <x v="0"/>
    <n v="2"/>
    <n v="2"/>
    <n v="1"/>
    <x v="0"/>
    <n v="1"/>
    <n v="1"/>
    <x v="0"/>
    <n v="1"/>
    <n v="1"/>
    <x v="0"/>
    <n v="1"/>
    <s v="NaN"/>
    <s v="NaN"/>
    <n v="1"/>
    <n v="0"/>
    <n v="0"/>
    <s v="beak_tail_space"/>
    <s v="neck_legs_space"/>
    <x v="3"/>
    <n v="8"/>
    <n v="14"/>
    <x v="4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x v="3"/>
    <x v="4"/>
    <x v="2"/>
    <x v="0"/>
    <d v="2021-01-26T11:11:00"/>
    <d v="2021-01-26T11:47:00"/>
    <n v="2208.9609999999998"/>
    <n v="36.816016670000003"/>
    <n v="21"/>
    <x v="0"/>
    <s v="Female"/>
  </r>
  <r>
    <s v="5ec120a9b585e03ee3b1ff4c"/>
    <x v="6"/>
    <n v="2"/>
    <n v="3"/>
    <n v="1"/>
    <x v="1"/>
    <n v="1"/>
    <n v="1"/>
    <x v="1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x v="4"/>
    <x v="3"/>
    <x v="2"/>
    <x v="0"/>
    <d v="2021-01-26T11:10:00"/>
    <d v="2021-01-26T11:43:00"/>
    <n v="1973.6659999999999"/>
    <n v="32.894433329999998"/>
    <s v="NaN"/>
    <x v="9"/>
    <s v="Male"/>
  </r>
  <r>
    <s v="5e677bbfdc6af10170344873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x v="4"/>
    <x v="3"/>
    <x v="2"/>
    <x v="0"/>
    <d v="2021-01-26T11:10:00"/>
    <d v="2021-01-26T11:36:00"/>
    <n v="1596.6420000000001"/>
    <n v="26.610700000000001"/>
    <n v="21"/>
    <x v="6"/>
    <s v="Male"/>
  </r>
  <r>
    <s v="5e9629228a7eb70aaf79c1aa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x v="3"/>
    <x v="4"/>
    <x v="2"/>
    <x v="0"/>
    <d v="2021-01-26T11:10:00"/>
    <d v="2021-01-26T11:38:00"/>
    <n v="1715.57"/>
    <n v="28.592833330000001"/>
    <n v="25"/>
    <x v="0"/>
    <s v="Male"/>
  </r>
  <r>
    <s v="5e6bc85f8808e617fa74464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x v="3"/>
    <x v="4"/>
    <x v="2"/>
    <x v="0"/>
    <d v="2021-01-26T11:09:00"/>
    <d v="2021-01-26T11:39:00"/>
    <n v="1794.329"/>
    <n v="29.905483329999999"/>
    <n v="23"/>
    <x v="0"/>
    <s v="Female"/>
  </r>
  <r>
    <s v="5cc5c6dbe0df3f00121404c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x v="3"/>
    <x v="3"/>
    <x v="2"/>
    <x v="0"/>
    <d v="2021-01-26T11:09:00"/>
    <d v="2021-01-26T11:23:00"/>
    <n v="817.85299999999995"/>
    <n v="13.63088333"/>
    <n v="31"/>
    <x v="4"/>
    <s v="Female"/>
  </r>
  <r>
    <s v="5f2ece203d736d27675d9496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x v="3"/>
    <x v="3"/>
    <x v="2"/>
    <x v="0"/>
    <d v="2021-01-26T11:09:00"/>
    <d v="2021-01-26T11:40:00"/>
    <n v="1829.0440000000001"/>
    <n v="30.484066670000001"/>
    <n v="28"/>
    <x v="0"/>
    <s v="Female"/>
  </r>
  <r>
    <s v="5fa3f95e37e424055200c83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x v="4"/>
    <x v="3"/>
    <x v="2"/>
    <x v="0"/>
    <d v="2021-01-26T11:09:00"/>
    <d v="2021-01-26T11:31:00"/>
    <n v="1298.348"/>
    <n v="21.63913333"/>
    <n v="30"/>
    <x v="4"/>
    <s v="Male"/>
  </r>
  <r>
    <s v="5ff0f2aed4f1e4035040188a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6T11:09:00"/>
    <s v="NaT"/>
    <n v="7326716.3720000004"/>
    <n v="122111.93949999999"/>
    <n v="27"/>
    <x v="2"/>
    <s v="CONSENT REVOKED"/>
  </r>
  <r>
    <s v="5f4353966486995aadc7f6a3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x v="4"/>
    <x v="3"/>
    <x v="2"/>
    <x v="0"/>
    <d v="2021-01-26T11:09:00"/>
    <d v="2021-01-26T11:27:00"/>
    <n v="1082.5550000000001"/>
    <n v="18.042583329999999"/>
    <n v="32"/>
    <x v="1"/>
    <s v="Female"/>
  </r>
  <r>
    <s v="5ee6522a40e0190861f8d08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x v="4"/>
    <x v="3"/>
    <x v="2"/>
    <x v="0"/>
    <d v="2021-01-26T11:09:00"/>
    <d v="2021-01-26T11:27:00"/>
    <n v="1087.2059999999999"/>
    <n v="18.120100000000001"/>
    <n v="27"/>
    <x v="4"/>
    <s v="Female"/>
  </r>
  <r>
    <s v="5f88a0acf001bb06cdf50449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x v="3"/>
    <x v="3"/>
    <x v="2"/>
    <x v="0"/>
    <d v="2021-01-26T11:09:00"/>
    <d v="2021-01-26T11:21:00"/>
    <n v="696.649"/>
    <n v="11.61081667"/>
    <n v="20"/>
    <x v="1"/>
    <s v="Female"/>
  </r>
  <r>
    <s v="5fb02a20b87dfd39e3e969e3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x v="3"/>
    <x v="3"/>
    <x v="2"/>
    <x v="0"/>
    <d v="2021-01-26T11:09:00"/>
    <d v="2021-01-26T11:40:00"/>
    <n v="1870.559"/>
    <n v="31.175983330000001"/>
    <n v="18"/>
    <x v="0"/>
    <s v="Female"/>
  </r>
  <r>
    <s v="5f2868e5c173e511fdce4bd0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x v="3"/>
    <x v="3"/>
    <x v="2"/>
    <x v="1"/>
    <d v="2021-01-26T11:09:00"/>
    <s v="NaT"/>
    <n v="7326730.6310000001"/>
    <n v="122112.17720000001"/>
    <n v="26"/>
    <x v="2"/>
    <s v="CONSENT REVOKED"/>
  </r>
  <r>
    <s v="5f6b8c1f5622370b0c94d59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x v="3"/>
    <x v="3"/>
    <x v="2"/>
    <x v="0"/>
    <d v="2021-01-26T11:09:00"/>
    <d v="2021-01-26T11:48:00"/>
    <n v="2320.8249999999998"/>
    <n v="38.68041667"/>
    <n v="33"/>
    <x v="0"/>
    <s v="Male"/>
  </r>
  <r>
    <s v="5ebe6dacb790b80008679d0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x v="3"/>
    <x v="4"/>
    <x v="2"/>
    <x v="0"/>
    <d v="2021-01-28T11:33:00"/>
    <d v="2021-01-28T11:49:00"/>
    <n v="919.46"/>
    <n v="15.32433333"/>
    <n v="24"/>
    <x v="4"/>
    <s v="Male"/>
  </r>
  <r>
    <s v="5fa2b0b5a0ba5e4c859ec52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x v="3"/>
    <x v="3"/>
    <x v="2"/>
    <x v="0"/>
    <d v="2021-01-28T11:33:00"/>
    <d v="2021-01-28T11:50:00"/>
    <n v="973.00900000000001"/>
    <n v="16.21681667"/>
    <n v="28"/>
    <x v="1"/>
    <s v="Female"/>
  </r>
  <r>
    <s v="5799232b900cc80001d2f36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x v="3"/>
    <x v="3"/>
    <x v="2"/>
    <x v="0"/>
    <d v="2021-01-28T11:32:00"/>
    <d v="2021-01-28T12:15:00"/>
    <n v="2601.3490000000002"/>
    <n v="43.355816670000003"/>
    <n v="33"/>
    <x v="0"/>
    <s v="Female"/>
  </r>
  <r>
    <s v="5f7735ba0b8f6221c5c2995f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x v="3"/>
    <x v="3"/>
    <x v="2"/>
    <x v="0"/>
    <d v="2021-01-28T11:31:00"/>
    <d v="2021-01-28T11:49:00"/>
    <n v="1042.6659999999999"/>
    <n v="17.37776667"/>
    <n v="23"/>
    <x v="4"/>
    <s v="Female"/>
  </r>
  <r>
    <s v="5f9af2b59663012971efbc9f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x v="4"/>
    <x v="3"/>
    <x v="2"/>
    <x v="0"/>
    <d v="2021-01-28T11:02:00"/>
    <d v="2021-01-28T11:33:00"/>
    <n v="1879.8019999999999"/>
    <n v="31.330033329999999"/>
    <n v="35"/>
    <x v="0"/>
    <s v="Female"/>
  </r>
  <r>
    <s v="5f347f7a0bfd1e3a18693ec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x v="4"/>
    <x v="3"/>
    <x v="2"/>
    <x v="0"/>
    <d v="2021-01-28T10:55:00"/>
    <d v="2021-01-28T12:09:00"/>
    <n v="4450.3789999999999"/>
    <n v="74.172983329999994"/>
    <n v="28"/>
    <x v="0"/>
    <s v="Female"/>
  </r>
  <r>
    <s v="5f4f6ed945ffaa011f35fb88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x v="3"/>
    <x v="3"/>
    <x v="2"/>
    <x v="0"/>
    <d v="2021-01-28T10:46:00"/>
    <d v="2021-01-28T11:00:00"/>
    <n v="841.8"/>
    <n v="14.03"/>
    <n v="23"/>
    <x v="1"/>
    <s v="Male"/>
  </r>
  <r>
    <s v="5f68bf39f5d6dd0228a7016d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x v="4"/>
    <x v="3"/>
    <x v="2"/>
    <x v="0"/>
    <d v="2021-01-28T10:43:00"/>
    <d v="2021-01-28T11:10:00"/>
    <n v="1575.5530000000001"/>
    <n v="26.259216670000001"/>
    <n v="33"/>
    <x v="4"/>
    <s v="Male"/>
  </r>
  <r>
    <s v="5f0af37b45d0c43befc406e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x v="4"/>
    <x v="3"/>
    <x v="2"/>
    <x v="0"/>
    <d v="2021-01-28T10:43:00"/>
    <d v="2021-01-28T11:04:00"/>
    <n v="1249.556"/>
    <n v="20.825933330000002"/>
    <n v="26"/>
    <x v="6"/>
    <s v="Female"/>
  </r>
  <r>
    <s v="5f0f59f3bc44f50f92845a0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x v="3"/>
    <x v="4"/>
    <x v="2"/>
    <x v="0"/>
    <d v="2021-01-28T10:43:00"/>
    <d v="2021-01-28T11:08:00"/>
    <n v="1459.5509999999999"/>
    <n v="24.325849999999999"/>
    <n v="39"/>
    <x v="4"/>
    <s v="Female"/>
  </r>
  <r>
    <s v="5eb3d22ffa15221c2e0117c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x v="3"/>
    <x v="4"/>
    <x v="2"/>
    <x v="0"/>
    <d v="2021-01-28T10:33:00"/>
    <d v="2021-01-28T11:06:00"/>
    <n v="2001.875"/>
    <n v="33.364583330000002"/>
    <n v="19"/>
    <x v="0"/>
    <s v="Male"/>
  </r>
  <r>
    <s v="5dbb0562b1df1b110ead5bb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x v="3"/>
    <x v="3"/>
    <x v="2"/>
    <x v="0"/>
    <d v="2021-01-28T10:31:00"/>
    <d v="2021-01-28T10:58:00"/>
    <n v="1594.9010000000001"/>
    <n v="26.581683330000001"/>
    <n v="33"/>
    <x v="0"/>
    <s v="Female"/>
  </r>
  <r>
    <s v="5fbfffc4e214a60ab1b745f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x v="3"/>
    <x v="3"/>
    <x v="2"/>
    <x v="0"/>
    <d v="2021-01-28T10:30:00"/>
    <d v="2021-01-28T10:46:00"/>
    <n v="968.95899999999995"/>
    <n v="16.149316670000001"/>
    <n v="23"/>
    <x v="0"/>
    <s v="Female"/>
  </r>
  <r>
    <s v="5a888cf78fe2dc0001061a09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x v="4"/>
    <x v="3"/>
    <x v="2"/>
    <x v="0"/>
    <d v="2021-01-28T10:30:00"/>
    <d v="2021-01-28T10:50:00"/>
    <n v="1197.836"/>
    <n v="19.96393333"/>
    <n v="32"/>
    <x v="1"/>
    <s v="Male"/>
  </r>
  <r>
    <s v="5f85ca08d15244090ce2fc07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x v="3"/>
    <x v="3"/>
    <x v="2"/>
    <x v="1"/>
    <d v="2021-01-28T10:30:00"/>
    <s v="NaT"/>
    <n v="7156277.6140000001"/>
    <n v="119271.2936"/>
    <n v="20"/>
    <x v="2"/>
    <s v="CONSENT REVOKED"/>
  </r>
  <r>
    <s v="5f9b28cdd59a8e3148572a38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x v="3"/>
    <x v="3"/>
    <x v="2"/>
    <x v="0"/>
    <d v="2021-01-28T13:33:00"/>
    <d v="2021-01-28T14:02:00"/>
    <n v="1714.229"/>
    <n v="28.570483329999998"/>
    <n v="22"/>
    <x v="6"/>
    <s v="Male"/>
  </r>
  <r>
    <s v="5e57d38b533eec1818078f05e57d38b533eec1818078f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3"/>
    <s v="NaT"/>
    <s v="NaT"/>
    <n v="0"/>
    <n v="0"/>
    <n v="0"/>
    <x v="2"/>
    <m/>
  </r>
  <r>
    <s v="5edec2b3e095321650bddc22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8T13:23:00"/>
    <s v="NaT"/>
    <n v="7145920.3609999996"/>
    <n v="119098.6727"/>
    <n v="34"/>
    <x v="2"/>
    <s v="CONSENT REVOKED"/>
  </r>
  <r>
    <s v="5f2e0467f90f86167ed3b6e0"/>
    <x v="1"/>
    <n v="1"/>
    <n v="3"/>
    <n v="1"/>
    <x v="1"/>
    <n v="0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x v="3"/>
    <x v="3"/>
    <x v="2"/>
    <x v="0"/>
    <d v="2021-01-28T12:52:00"/>
    <d v="2021-01-28T13:12:00"/>
    <n v="1237.5820000000001"/>
    <n v="20.626366669999999"/>
    <n v="24"/>
    <x v="1"/>
    <s v="Male"/>
  </r>
  <r>
    <s v="5c1575e62a407b0001ff2a4c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x v="3"/>
    <x v="3"/>
    <x v="2"/>
    <x v="0"/>
    <d v="2021-01-28T12:51:00"/>
    <d v="2021-01-28T13:27:00"/>
    <n v="2194.3879999999999"/>
    <n v="36.573133329999997"/>
    <n v="33"/>
    <x v="6"/>
    <s v="Male"/>
  </r>
  <r>
    <s v="5e7987df47422a5443426cd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x v="4"/>
    <x v="3"/>
    <x v="2"/>
    <x v="0"/>
    <d v="2021-01-28T12:40:00"/>
    <d v="2021-01-28T13:08:00"/>
    <n v="1677.047"/>
    <n v="27.95078333"/>
    <n v="19"/>
    <x v="0"/>
    <s v="Female"/>
  </r>
  <r>
    <s v="5fea380c6d65c5a2c35295c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x v="3"/>
    <x v="4"/>
    <x v="2"/>
    <x v="0"/>
    <d v="2021-01-28T12:33:00"/>
    <d v="2021-01-28T13:04:00"/>
    <n v="1899.6569999999999"/>
    <n v="31.66095"/>
    <n v="33"/>
    <x v="0"/>
    <s v="Female"/>
  </r>
  <r>
    <s v="5f4eabfe4184f70d6428afd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x v="3"/>
    <x v="3"/>
    <x v="2"/>
    <x v="0"/>
    <d v="2021-01-28T12:30:00"/>
    <d v="2021-01-28T12:45:00"/>
    <n v="931.80600000000004"/>
    <n v="15.530099999999999"/>
    <n v="27"/>
    <x v="1"/>
    <s v="Male"/>
  </r>
  <r>
    <s v="5ee7a8ab87d5560568bc2dc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x v="4"/>
    <x v="3"/>
    <x v="2"/>
    <x v="0"/>
    <d v="2021-01-28T12:28:00"/>
    <d v="2021-01-28T12:44:00"/>
    <n v="951.54399999999998"/>
    <n v="15.859066670000001"/>
    <n v="28"/>
    <x v="4"/>
    <s v="Female"/>
  </r>
  <r>
    <s v="5f2075147b2ccb140840190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x v="3"/>
    <x v="3"/>
    <x v="2"/>
    <x v="0"/>
    <d v="2021-01-28T14:52:00"/>
    <d v="2021-01-28T15:23:00"/>
    <n v="1882.424"/>
    <n v="31.37373333"/>
    <n v="25"/>
    <x v="0"/>
    <s v="Female"/>
  </r>
  <r>
    <s v="5f3ec6221b5af3158bc86acd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x v="3"/>
    <x v="3"/>
    <x v="2"/>
    <x v="0"/>
    <d v="2021-01-28T14:23:00"/>
    <d v="2021-01-28T14:50:00"/>
    <n v="1627.5050000000001"/>
    <n v="27.125083329999999"/>
    <n v="19"/>
    <x v="4"/>
    <s v="Female"/>
  </r>
  <r>
    <s v="59e8c8af71734300015ca0a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x v="3"/>
    <x v="3"/>
    <x v="2"/>
    <x v="0"/>
    <d v="2021-01-28T14:23:00"/>
    <d v="2021-01-28T14:54:00"/>
    <n v="1864.3910000000001"/>
    <n v="31.073183329999999"/>
    <n v="37"/>
    <x v="0"/>
    <s v="Female"/>
  </r>
  <r>
    <s v="5f37c53348a8bd2620f46ea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x v="3"/>
    <x v="4"/>
    <x v="2"/>
    <x v="0"/>
    <d v="2021-01-28T16:27:00"/>
    <d v="2021-01-28T16:59:00"/>
    <n v="1943.874"/>
    <n v="32.3979"/>
    <n v="33"/>
    <x v="0"/>
    <s v="Female"/>
  </r>
  <r>
    <s v="5f9b0a89d54fa92cb708c21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x v="4"/>
    <x v="3"/>
    <x v="2"/>
    <x v="0"/>
    <d v="2021-01-28T16:23:00"/>
    <d v="2021-01-28T16:48:00"/>
    <n v="1462.4549999999999"/>
    <n v="24.37425"/>
    <n v="30"/>
    <x v="4"/>
    <s v="Male"/>
  </r>
  <r>
    <s v="5efcdd69bc3f200f658c170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x v="4"/>
    <x v="4"/>
    <x v="2"/>
    <x v="0"/>
    <d v="2021-01-28T16:20:00"/>
    <d v="2021-01-28T17:14:00"/>
    <n v="3191.5549999999998"/>
    <n v="53.192583329999998"/>
    <n v="27"/>
    <x v="0"/>
    <s v="Female"/>
  </r>
  <r>
    <s v="5ff5bb48d5173605aa4e00b1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x v="3"/>
    <x v="3"/>
    <x v="2"/>
    <x v="0"/>
    <d v="2021-01-28T16:20:00"/>
    <d v="2021-01-28T16:32:00"/>
    <n v="741.79499999999996"/>
    <n v="12.363250000000001"/>
    <n v="18"/>
    <x v="1"/>
    <s v="Male"/>
  </r>
  <r>
    <s v="5fc00a11268eb941e7d8b06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x v="3"/>
    <x v="4"/>
    <x v="2"/>
    <x v="0"/>
    <d v="2021-01-28T16:19:00"/>
    <d v="2021-01-28T16:52:00"/>
    <n v="1956.86"/>
    <n v="32.614333330000001"/>
    <n v="22"/>
    <x v="0"/>
    <s v="Male"/>
  </r>
  <r>
    <s v="5f4697ecad5ee602362af721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x v="4"/>
    <x v="3"/>
    <x v="2"/>
    <x v="0"/>
    <d v="2021-01-28T16:19:00"/>
    <d v="2021-01-28T16:59:00"/>
    <n v="2393.9580000000001"/>
    <n v="39.899299999999997"/>
    <n v="21"/>
    <x v="0"/>
    <s v="Male"/>
  </r>
  <r>
    <s v="5c3ccb06337ac90001a4a9a0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x v="3"/>
    <x v="4"/>
    <x v="2"/>
    <x v="0"/>
    <d v="2021-01-28T16:19:00"/>
    <d v="2021-01-28T16:38:00"/>
    <n v="1151.797"/>
    <n v="19.196616670000001"/>
    <n v="40"/>
    <x v="0"/>
    <s v="Male"/>
  </r>
  <r>
    <s v="5c858149bc64870012babfe3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8T16:19:00"/>
    <s v="NaT"/>
    <n v="7135321.1660000002"/>
    <n v="118922.0194"/>
    <n v="34"/>
    <x v="2"/>
    <s v="CONSENT REVOKED"/>
  </r>
  <r>
    <s v="5e9ffaf7e9ea4e000b76917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x v="3"/>
    <x v="3"/>
    <x v="2"/>
    <x v="0"/>
    <d v="2021-01-28T16:19:00"/>
    <d v="2021-01-28T16:39:00"/>
    <n v="1213.288"/>
    <n v="20.221466670000002"/>
    <n v="37"/>
    <x v="0"/>
    <s v="Male"/>
  </r>
  <r>
    <s v="5ff710f366c8103139f1948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x v="3"/>
    <x v="3"/>
    <x v="2"/>
    <x v="0"/>
    <d v="2021-01-28T16:19:00"/>
    <d v="2021-01-28T16:51:00"/>
    <n v="1938.835"/>
    <n v="32.313916669999998"/>
    <n v="21"/>
    <x v="0"/>
    <s v="Male"/>
  </r>
  <r>
    <s v="5f64c59d131b5403982c7d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x v="4"/>
    <x v="4"/>
    <x v="2"/>
    <x v="0"/>
    <d v="2021-01-28T16:19:00"/>
    <d v="2021-01-28T16:45:00"/>
    <n v="1584.1679999999999"/>
    <n v="26.402799999999999"/>
    <n v="20"/>
    <x v="0"/>
    <s v="Male"/>
  </r>
  <r>
    <s v="5f4c2666459811846b9b9763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x v="3"/>
    <x v="4"/>
    <x v="2"/>
    <x v="0"/>
    <d v="2021-01-28T16:19:00"/>
    <d v="2021-01-28T16:46:00"/>
    <n v="1647.951"/>
    <n v="27.46585"/>
    <n v="19"/>
    <x v="0"/>
    <s v="Male"/>
  </r>
  <r>
    <s v="5f25f878b35a042f630d207f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x v="4"/>
    <x v="3"/>
    <x v="2"/>
    <x v="0"/>
    <d v="2021-01-28T16:19:00"/>
    <d v="2021-01-28T16:44:00"/>
    <n v="1514.17"/>
    <n v="25.236166669999999"/>
    <n v="22"/>
    <x v="6"/>
    <s v="Male"/>
  </r>
  <r>
    <s v="5f6cc4a84b851e0bb2028bb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x v="4"/>
    <x v="3"/>
    <x v="2"/>
    <x v="0"/>
    <d v="2021-01-28T16:19:00"/>
    <d v="2021-01-28T17:03:00"/>
    <n v="2648.49"/>
    <n v="44.141500000000001"/>
    <n v="30"/>
    <x v="0"/>
    <s v="Female"/>
  </r>
  <r>
    <s v="5eaecb0824839e59ed3523e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x v="3"/>
    <x v="4"/>
    <x v="2"/>
    <x v="0"/>
    <d v="2021-01-28T16:01:00"/>
    <d v="2021-01-28T16:48:00"/>
    <n v="2803.6280000000002"/>
    <n v="46.727133330000001"/>
    <n v="36"/>
    <x v="0"/>
    <s v="Male"/>
  </r>
  <r>
    <s v="5ec28db2622c500632dc95b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x v="4"/>
    <x v="3"/>
    <x v="2"/>
    <x v="0"/>
    <d v="2021-01-28T15:47:00"/>
    <d v="2021-01-28T17:02:00"/>
    <n v="4479.777"/>
    <n v="74.662949999999995"/>
    <n v="38"/>
    <x v="0"/>
    <s v="Female"/>
  </r>
  <r>
    <s v="5ba89b1b4a16920001d4582b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x v="4"/>
    <x v="4"/>
    <x v="2"/>
    <x v="0"/>
    <d v="2021-01-28T15:52:00"/>
    <d v="2021-01-28T16:26:00"/>
    <n v="2036.87"/>
    <n v="33.947833330000002"/>
    <n v="27"/>
    <x v="0"/>
    <s v="Female"/>
  </r>
  <r>
    <s v="5f16fde210d37701904c9dc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x v="4"/>
    <x v="3"/>
    <x v="2"/>
    <x v="0"/>
    <d v="2021-01-28T15:44:00"/>
    <d v="2021-01-28T15:59:00"/>
    <n v="916.17100000000005"/>
    <n v="15.26951667"/>
    <n v="23"/>
    <x v="4"/>
    <s v="Female"/>
  </r>
  <r>
    <s v="5f528670d408d555b7729e22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x v="4"/>
    <x v="4"/>
    <x v="2"/>
    <x v="1"/>
    <d v="2021-01-28T15:44:00"/>
    <s v="NaT"/>
    <n v="7137443.8509999998"/>
    <n v="118957.39750000001"/>
    <n v="23"/>
    <x v="2"/>
    <s v="CONSENT REVOKED"/>
  </r>
  <r>
    <s v="5eec86e9d3eb82018755e3f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x v="3"/>
    <x v="4"/>
    <x v="2"/>
    <x v="0"/>
    <d v="2021-01-28T15:44:00"/>
    <d v="2021-01-28T16:08:00"/>
    <n v="1454.13"/>
    <n v="24.235499999999998"/>
    <n v="31"/>
    <x v="4"/>
    <s v="Male"/>
  </r>
  <r>
    <s v="5d6efaf57e41e600016209b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x v="3"/>
    <x v="4"/>
    <x v="2"/>
    <x v="0"/>
    <d v="2021-01-28T15:44:00"/>
    <d v="2021-01-28T16:02:00"/>
    <n v="1069.691"/>
    <n v="17.828183330000002"/>
    <n v="27"/>
    <x v="4"/>
    <s v="Female"/>
  </r>
  <r>
    <s v="5f561a95aa1c4ea13672f138"/>
    <x v="1"/>
    <n v="1"/>
    <n v="1"/>
    <n v="1"/>
    <x v="1"/>
    <n v="1"/>
    <n v="1"/>
    <x v="0"/>
    <n v="1"/>
    <n v="0"/>
    <x v="0"/>
    <n v="1"/>
    <s v="NaN"/>
    <s v="NaN"/>
    <n v="1"/>
    <n v="1"/>
    <n v="1"/>
    <s v="beak_tail_space"/>
    <s v="neck_legs_space"/>
    <x v="3"/>
    <n v="8"/>
    <n v="14"/>
    <x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x v="3"/>
    <x v="3"/>
    <x v="2"/>
    <x v="0"/>
    <d v="2021-01-28T15:44:00"/>
    <d v="2021-01-28T16:02:00"/>
    <n v="1113.652"/>
    <n v="18.560866669999999"/>
    <n v="37"/>
    <x v="11"/>
    <s v="Male"/>
  </r>
  <r>
    <s v="5fcfa3168335430d143b4431"/>
    <x v="1"/>
    <n v="1"/>
    <n v="2"/>
    <n v="1"/>
    <x v="1"/>
    <n v="1"/>
    <n v="1"/>
    <x v="0"/>
    <n v="1"/>
    <n v="0"/>
    <x v="0"/>
    <n v="1"/>
    <s v="NaN"/>
    <s v="NaN"/>
    <n v="1"/>
    <n v="0"/>
    <n v="0"/>
    <s v="beak_tail_space"/>
    <s v="neck_legs_space"/>
    <x v="4"/>
    <n v="5"/>
    <n v="12"/>
    <x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x v="4"/>
    <x v="3"/>
    <x v="2"/>
    <x v="0"/>
    <d v="2021-01-28T15:44:00"/>
    <d v="2021-01-28T15:58:00"/>
    <n v="890.17899999999997"/>
    <n v="14.83631667"/>
    <n v="18"/>
    <x v="3"/>
    <s v="Female"/>
  </r>
  <r>
    <s v="5f7dacf490ed75077772ac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x v="4"/>
    <x v="3"/>
    <x v="2"/>
    <x v="0"/>
    <d v="2021-01-29T11:55:00"/>
    <d v="2021-01-29T12:45:00"/>
    <n v="3019.5810000000001"/>
    <n v="50.326349999999998"/>
    <n v="25"/>
    <x v="0"/>
    <s v="Male"/>
  </r>
  <r>
    <s v="5fcbbdea2edd7a19c953698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x v="4"/>
    <x v="3"/>
    <x v="2"/>
    <x v="0"/>
    <d v="2021-01-29T11:55:00"/>
    <d v="2021-01-29T12:17:00"/>
    <n v="1286.5530000000001"/>
    <n v="21.442550000000001"/>
    <n v="21"/>
    <x v="4"/>
    <s v="Female"/>
  </r>
  <r>
    <s v="5fe17809e9df3d40704848a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x v="4"/>
    <x v="4"/>
    <x v="2"/>
    <x v="0"/>
    <d v="2021-01-29T11:17:00"/>
    <d v="2021-01-29T11:36:00"/>
    <n v="1183.18"/>
    <n v="19.719666669999999"/>
    <n v="18"/>
    <x v="4"/>
    <s v="Female"/>
  </r>
  <r>
    <s v="5f2a94aba340af2e4dab291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x v="4"/>
    <x v="4"/>
    <x v="2"/>
    <x v="0"/>
    <d v="2021-01-29T11:17:00"/>
    <d v="2021-01-29T12:03:00"/>
    <n v="2810.4989999999998"/>
    <n v="46.841650000000001"/>
    <n v="30"/>
    <x v="1"/>
    <s v="Male"/>
  </r>
  <r>
    <s v="5fd4d57f62a68127c8ed21b6"/>
    <x v="0"/>
    <n v="2"/>
    <n v="3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3"/>
    <n v="8"/>
    <n v="14"/>
    <x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x v="3"/>
    <x v="3"/>
    <x v="2"/>
    <x v="0"/>
    <d v="2021-01-29T10:55:00"/>
    <d v="2021-01-29T11:48:00"/>
    <n v="3169.0909999999999"/>
    <n v="52.818183329999997"/>
    <n v="33"/>
    <x v="0"/>
    <s v="Male"/>
  </r>
  <r>
    <s v="5cc5ce5bbad2c800158b12aa"/>
    <x v="2"/>
    <n v="2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x v="3"/>
    <x v="3"/>
    <x v="2"/>
    <x v="1"/>
    <d v="2021-01-29T10:51:00"/>
    <s v="NaT"/>
    <n v="7068607.8540000003"/>
    <n v="117810.1309"/>
    <n v="26"/>
    <x v="2"/>
    <s v="CONSENT REVOKED"/>
  </r>
  <r>
    <s v="5de54842a7cb240cb3c34933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x v="4"/>
    <x v="4"/>
    <x v="2"/>
    <x v="0"/>
    <d v="2021-01-29T10:51:00"/>
    <d v="2021-01-29T11:07:00"/>
    <n v="935.52800000000002"/>
    <n v="15.592133329999999"/>
    <n v="22"/>
    <x v="1"/>
    <s v="Female"/>
  </r>
  <r>
    <s v="57312a97070de6000842c77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x v="4"/>
    <x v="3"/>
    <x v="2"/>
    <x v="0"/>
    <d v="2021-01-29T10:50:00"/>
    <d v="2021-01-29T11:23:00"/>
    <n v="1993.7729999999999"/>
    <n v="33.229550000000003"/>
    <n v="32"/>
    <x v="6"/>
    <s v="Female"/>
  </r>
  <r>
    <s v="5f903ace3e172508575e9444"/>
    <x v="1"/>
    <n v="1"/>
    <n v="1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4"/>
    <n v="5"/>
    <n v="12"/>
    <x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x v="4"/>
    <x v="3"/>
    <x v="2"/>
    <x v="4"/>
    <d v="2021-01-29T10:38:00"/>
    <d v="2021-01-29T10:43:00"/>
    <n v="287.93099999999998"/>
    <n v="4.7988499999999998"/>
    <n v="24"/>
    <x v="11"/>
    <s v="Female"/>
  </r>
  <r>
    <s v="5918a03738cc6d0001a4bd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x v="4"/>
    <x v="4"/>
    <x v="2"/>
    <x v="0"/>
    <d v="2021-01-29T10:38:00"/>
    <d v="2021-01-29T10:53:00"/>
    <n v="863.072"/>
    <n v="14.38453333"/>
    <n v="35"/>
    <x v="4"/>
    <s v="Male"/>
  </r>
  <r>
    <s v="5d68c8aa40524c00189e8ac2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x v="4"/>
    <x v="4"/>
    <x v="2"/>
    <x v="0"/>
    <d v="2021-01-29T15:33:00"/>
    <d v="2021-01-29T16:20:00"/>
    <n v="2826.2869999999998"/>
    <n v="47.104783329999997"/>
    <n v="29"/>
    <x v="0"/>
    <s v="Male"/>
  </r>
  <r>
    <s v="5e649eb4666c4a22594d22ca"/>
    <x v="2"/>
    <n v="1"/>
    <n v="3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x v="3"/>
    <x v="3"/>
    <x v="2"/>
    <x v="1"/>
    <d v="2021-01-29T15:14:00"/>
    <s v="NaT"/>
    <n v="7052838.96"/>
    <n v="117547.31600000001"/>
    <n v="39"/>
    <x v="2"/>
    <s v="CONSENT REVOKED"/>
  </r>
  <r>
    <s v="5ea846a673b05225f050ff15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4"/>
    <n v="5"/>
    <n v="12"/>
    <x v="4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x v="4"/>
    <x v="4"/>
    <x v="2"/>
    <x v="0"/>
    <d v="2021-01-29T14:58:00"/>
    <d v="2021-01-29T15:36:00"/>
    <n v="2276.6689999999999"/>
    <n v="37.944483329999997"/>
    <n v="29"/>
    <x v="0"/>
    <s v="Male"/>
  </r>
  <r>
    <s v="5a67979f31b87a0001c73bc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x v="3"/>
    <x v="3"/>
    <x v="2"/>
    <x v="0"/>
    <d v="2021-01-29T14:29:00"/>
    <d v="2021-01-29T15:01:00"/>
    <n v="1934.136"/>
    <n v="32.235599999999998"/>
    <n v="30"/>
    <x v="7"/>
    <s v="Female"/>
  </r>
  <r>
    <s v="5ee379c2c1832e050bac5c1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x v="3"/>
    <x v="3"/>
    <x v="2"/>
    <x v="0"/>
    <d v="2021-01-29T14:29:00"/>
    <d v="2021-01-29T14:59:00"/>
    <n v="1821.347"/>
    <n v="30.355783330000001"/>
    <n v="36"/>
    <x v="0"/>
    <s v="Male"/>
  </r>
  <r>
    <s v="5efdf9e305e06928e1996ad9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x v="4"/>
    <x v="4"/>
    <x v="2"/>
    <x v="0"/>
    <d v="2021-01-29T14:29:00"/>
    <d v="2021-01-29T14:51:00"/>
    <n v="1356.299"/>
    <n v="22.60498333"/>
    <n v="26"/>
    <x v="4"/>
    <s v="Female"/>
  </r>
  <r>
    <s v="53617d89fdf99b715bb0e2a8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9T14:16:00"/>
    <s v="NaT"/>
    <n v="7056316.4440000001"/>
    <n v="117605.2741"/>
    <n v="27"/>
    <x v="2"/>
    <s v="CONSENT REVOKED"/>
  </r>
  <r>
    <s v="5f1cbf123edc815835b404a0"/>
    <x v="4"/>
    <s v="NaN"/>
    <n v="-1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9T14:17:00"/>
    <s v="NaT"/>
    <n v="7056279.7309999997"/>
    <n v="117604.66220000001"/>
    <n v="35"/>
    <x v="2"/>
    <s v="CONSENT REVOKED"/>
  </r>
  <r>
    <s v="5dbeee17e8702f3907781ecf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9T14:16:00"/>
    <s v="NaT"/>
    <n v="7056320.9000000004"/>
    <n v="117605.3483"/>
    <n v="23"/>
    <x v="2"/>
    <s v="CONSENT REVOKED"/>
  </r>
  <r>
    <s v="5fdcb2b7c39215269cd94a1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x v="3"/>
    <x v="3"/>
    <x v="2"/>
    <x v="0"/>
    <d v="2021-02-01T14:07:00"/>
    <d v="2021-02-01T14:47:00"/>
    <n v="2416.73"/>
    <n v="40.278833329999998"/>
    <n v="27"/>
    <x v="0"/>
    <s v="Female"/>
  </r>
  <r>
    <s v="5fe368ef15b59bf8dc1c7e7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3:56:00"/>
    <s v="NaT"/>
    <n v="6798306.0650000004"/>
    <n v="113305.1011"/>
    <n v="18"/>
    <x v="2"/>
    <s v="CONSENT REVOKED"/>
  </r>
  <r>
    <s v="5f0a28e0e1b5f82f4f219fb3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x v="3"/>
    <x v="3"/>
    <x v="2"/>
    <x v="0"/>
    <d v="2021-02-01T13:24:00"/>
    <d v="2021-02-01T13:54:00"/>
    <n v="1829.1479999999999"/>
    <n v="30.485800000000001"/>
    <n v="33"/>
    <x v="4"/>
    <s v="Female"/>
  </r>
  <r>
    <s v="5f2ae06b3c4c0440bed77c86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x v="3"/>
    <x v="3"/>
    <x v="2"/>
    <x v="0"/>
    <d v="2021-02-01T12:46:00"/>
    <d v="2021-02-01T13:11:00"/>
    <n v="1458.6610000000001"/>
    <n v="24.311016670000001"/>
    <n v="25"/>
    <x v="6"/>
    <s v="Female"/>
  </r>
  <r>
    <s v="5bec4ebcf2dba6000166d420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x v="3"/>
    <x v="3"/>
    <x v="2"/>
    <x v="0"/>
    <d v="2021-02-01T12:22:00"/>
    <d v="2021-02-01T12:43:00"/>
    <n v="1250.1679999999999"/>
    <n v="20.836133329999999"/>
    <n v="33"/>
    <x v="4"/>
    <s v="Male"/>
  </r>
  <r>
    <s v="5efa973f26639c1b2e715fe6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x v="3"/>
    <x v="3"/>
    <x v="2"/>
    <x v="1"/>
    <d v="2021-02-01T16:52:00"/>
    <s v="NaT"/>
    <n v="6787750.8540000003"/>
    <n v="113129.18090000001"/>
    <n v="20"/>
    <x v="2"/>
    <s v="CONSENT REVOKED"/>
  </r>
  <r>
    <s v="57b0ea94cbe601000137716a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x v="3"/>
    <x v="3"/>
    <x v="2"/>
    <x v="0"/>
    <d v="2021-02-01T16:50:00"/>
    <d v="2021-02-01T17:05:00"/>
    <n v="907.23900000000003"/>
    <n v="15.120649999999999"/>
    <n v="37"/>
    <x v="1"/>
    <s v="Female"/>
  </r>
  <r>
    <s v="5f5a12160fb28e0590441a0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x v="3"/>
    <x v="4"/>
    <x v="2"/>
    <x v="0"/>
    <d v="2021-02-01T16:44:00"/>
    <d v="2021-02-01T17:43:00"/>
    <n v="3521.8710000000001"/>
    <n v="58.697850000000003"/>
    <n v="30"/>
    <x v="0"/>
    <s v="Female"/>
  </r>
  <r>
    <s v="5e9631ad46d0e20b50650a6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x v="4"/>
    <x v="4"/>
    <x v="2"/>
    <x v="0"/>
    <d v="2021-02-01T16:44:00"/>
    <d v="2021-02-01T17:09:00"/>
    <n v="1542.0350000000001"/>
    <n v="25.700583330000001"/>
    <n v="19"/>
    <x v="0"/>
    <s v="Male"/>
  </r>
  <r>
    <s v="5de3e7abb97a883ddfaaae4c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6:44:00"/>
    <s v="NaT"/>
    <n v="6788253.7539999997"/>
    <n v="113137.5626"/>
    <n v="25"/>
    <x v="2"/>
    <s v="CONSENT REVOKED"/>
  </r>
  <r>
    <s v="5fc6b467ec2f6c01711a87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x v="4"/>
    <x v="3"/>
    <x v="2"/>
    <x v="0"/>
    <d v="2021-02-01T16:43:00"/>
    <d v="2021-02-01T17:34:00"/>
    <n v="3062.6669999999999"/>
    <n v="51.044449999999998"/>
    <n v="31"/>
    <x v="0"/>
    <s v="Female"/>
  </r>
  <r>
    <s v="5f556bd88eeab9153cd176d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x v="3"/>
    <x v="4"/>
    <x v="2"/>
    <x v="0"/>
    <d v="2021-02-01T16:43:00"/>
    <d v="2021-02-01T17:07:00"/>
    <n v="1408.904"/>
    <n v="23.481733330000001"/>
    <n v="24"/>
    <x v="0"/>
    <s v="Female"/>
  </r>
  <r>
    <s v="5f163655f1636568f0a801a5647483668f0a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x v="3"/>
    <x v="3"/>
    <x v="2"/>
    <x v="0"/>
    <d v="2021-02-01T16:43:00"/>
    <d v="2021-02-01T17:05:00"/>
    <n v="1340.827"/>
    <n v="22.347116669999998"/>
    <n v="19"/>
    <x v="0"/>
    <s v="Male"/>
  </r>
  <r>
    <s v="5fb3eac8b39b0a0008124fd8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x v="4"/>
    <x v="3"/>
    <x v="2"/>
    <x v="0"/>
    <d v="2021-02-01T16:43:00"/>
    <d v="2021-02-01T17:08:00"/>
    <n v="1499.338"/>
    <n v="24.98896667"/>
    <n v="41"/>
    <x v="6"/>
    <s v="Female"/>
  </r>
  <r>
    <s v="5e7d790c0d34ae3fef75c74e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x v="3"/>
    <x v="4"/>
    <x v="2"/>
    <x v="0"/>
    <d v="2021-02-01T16:43:00"/>
    <d v="2021-02-01T17:07:00"/>
    <n v="1443.347"/>
    <n v="24.055783330000001"/>
    <n v="41"/>
    <x v="0"/>
    <s v="Male"/>
  </r>
  <r>
    <s v="5bcb88a8c885fd000145dfa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x v="3"/>
    <x v="3"/>
    <x v="2"/>
    <x v="0"/>
    <d v="2021-02-01T16:43:00"/>
    <d v="2021-02-01T17:08:00"/>
    <n v="1498.508"/>
    <n v="24.975133329999998"/>
    <n v="31"/>
    <x v="0"/>
    <s v="Male"/>
  </r>
  <r>
    <s v="598c4b28cceb0f0001b3967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x v="4"/>
    <x v="3"/>
    <x v="2"/>
    <x v="0"/>
    <d v="2021-02-01T16:43:00"/>
    <d v="2021-02-01T17:09:00"/>
    <n v="1589.117"/>
    <n v="26.485283330000001"/>
    <n v="40"/>
    <x v="4"/>
    <s v="Male"/>
  </r>
  <r>
    <s v="5fff562045ca0505b01ecf8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x v="4"/>
    <x v="4"/>
    <x v="2"/>
    <x v="0"/>
    <d v="2021-02-01T16:43:00"/>
    <d v="2021-02-01T17:04:00"/>
    <n v="1260.364"/>
    <n v="21.006066669999999"/>
    <n v="32"/>
    <x v="0"/>
    <s v="Male"/>
  </r>
  <r>
    <s v="5e426dfbc3e7db0fed70339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x v="4"/>
    <x v="3"/>
    <x v="2"/>
    <x v="0"/>
    <d v="2021-02-01T16:43:00"/>
    <d v="2021-02-01T17:12:00"/>
    <n v="1780.5830000000001"/>
    <n v="29.67638333"/>
    <n v="22"/>
    <x v="0"/>
    <s v="Female"/>
  </r>
  <r>
    <s v="5f67377af1af6f32004161cd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x v="4"/>
    <x v="3"/>
    <x v="2"/>
    <x v="0"/>
    <d v="2021-02-04T10:37:00"/>
    <d v="2021-02-04T10:53:00"/>
    <n v="959.48299999999995"/>
    <n v="15.99138333"/>
    <n v="26"/>
    <x v="1"/>
    <s v="Male"/>
  </r>
  <r>
    <s v="5ff47c8b173bfb6779d53168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x v="3"/>
    <x v="3"/>
    <x v="2"/>
    <x v="0"/>
    <d v="2021-02-04T10:36:00"/>
    <d v="2021-02-04T10:55:00"/>
    <n v="1143.8399999999999"/>
    <n v="19.064"/>
    <n v="19"/>
    <x v="4"/>
    <s v="Female"/>
  </r>
  <r>
    <s v="60057cf25439a47ac02192af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2-04T10:34:00"/>
    <s v="NaT"/>
    <n v="6551218.8099999996"/>
    <n v="109186.98020000001"/>
    <n v="24"/>
    <x v="2"/>
    <s v="CONSENT REVOKED"/>
  </r>
  <r>
    <s v="5f5161dc26475e3911c6a27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x v="3"/>
    <x v="3"/>
    <x v="2"/>
    <x v="0"/>
    <d v="2021-02-04T10:35:00"/>
    <d v="2021-02-04T11:02:00"/>
    <n v="1646.0740000000001"/>
    <n v="27.434566669999999"/>
    <n v="31"/>
    <x v="4"/>
    <s v="Female"/>
  </r>
  <r>
    <s v="5d9b55b519e9b6001550cf9f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x v="3"/>
    <x v="4"/>
    <x v="2"/>
    <x v="0"/>
    <d v="2021-02-04T10:34:00"/>
    <d v="2021-02-04T10:49:00"/>
    <n v="899.59100000000001"/>
    <n v="14.993183330000001"/>
    <n v="33"/>
    <x v="4"/>
    <s v="Male"/>
  </r>
  <r>
    <s v="5f9a81bdf0617319407b124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x v="4"/>
    <x v="3"/>
    <x v="2"/>
    <x v="0"/>
    <d v="2021-02-04T10:34:00"/>
    <d v="2021-02-04T10:51:00"/>
    <n v="1053.8720000000001"/>
    <n v="17.56453333"/>
    <n v="23"/>
    <x v="0"/>
    <s v="Female"/>
  </r>
  <r>
    <s v="5b126ec7c85dc400016220a4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x v="3"/>
    <x v="3"/>
    <x v="2"/>
    <x v="0"/>
    <d v="2021-02-04T11:22:00"/>
    <d v="2021-02-04T11:42:00"/>
    <n v="1172.3789999999999"/>
    <n v="19.539650000000002"/>
    <n v="27"/>
    <x v="1"/>
    <s v="Female"/>
  </r>
  <r>
    <s v="5c8ba607c5366c0001d022c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4T11:19:00"/>
    <s v="NaT"/>
    <n v="6548508.8660000004"/>
    <n v="109141.8144"/>
    <n v="35"/>
    <x v="2"/>
    <s v="CONSENT REVOKED"/>
  </r>
  <r>
    <s v="5de393403fa67039b647f42c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x v="3"/>
    <x v="4"/>
    <x v="2"/>
    <x v="0"/>
    <d v="2021-02-04T11:16:00"/>
    <d v="2021-02-04T11:44:00"/>
    <n v="1702.8130000000001"/>
    <n v="28.380216669999999"/>
    <n v="27"/>
    <x v="4"/>
    <s v="Female"/>
  </r>
  <r>
    <s v="5f4fc1c88c2b9c0c47275905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x v="3"/>
    <x v="3"/>
    <x v="2"/>
    <x v="0"/>
    <d v="2021-02-04T11:15:00"/>
    <d v="2021-02-04T11:41:00"/>
    <n v="1518.0409999999999"/>
    <n v="25.300683329999998"/>
    <n v="36"/>
    <x v="1"/>
    <s v="Female"/>
  </r>
  <r>
    <s v="5fafdefb35f42e2c00093fbe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x v="4"/>
    <x v="3"/>
    <x v="2"/>
    <x v="0"/>
    <d v="2021-02-04T11:15:00"/>
    <d v="2021-02-04T11:44:00"/>
    <n v="1755.2860000000001"/>
    <n v="29.254766669999999"/>
    <n v="22"/>
    <x v="0"/>
    <s v="Female"/>
  </r>
  <r>
    <s v="5ff8d29682b5cd18838085c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x v="3"/>
    <x v="3"/>
    <x v="2"/>
    <x v="0"/>
    <d v="2021-02-04T12:10:00"/>
    <d v="2021-02-04T13:06:00"/>
    <n v="3320.0279999999998"/>
    <n v="55.333799999999997"/>
    <n v="20"/>
    <x v="0"/>
    <s v="Male"/>
  </r>
  <r>
    <s v="5fbe75052ab4f301e6d13333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x v="3"/>
    <x v="4"/>
    <x v="2"/>
    <x v="0"/>
    <d v="2021-02-04T12:10:00"/>
    <d v="2021-02-04T13:24:00"/>
    <n v="4435.2299999999996"/>
    <n v="73.920500000000004"/>
    <n v="28"/>
    <x v="0"/>
    <s v="Female"/>
  </r>
  <r>
    <s v="59be90270ac77f0001f059e6"/>
    <x v="6"/>
    <n v="2"/>
    <n v="4"/>
    <n v="1"/>
    <x v="1"/>
    <n v="1"/>
    <n v="1"/>
    <x v="1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x v="3"/>
    <x v="3"/>
    <x v="2"/>
    <x v="0"/>
    <d v="2021-02-04T12:00:00"/>
    <d v="2021-02-04T12:57:00"/>
    <n v="3438.1370000000002"/>
    <n v="57.302283330000002"/>
    <n v="39"/>
    <x v="6"/>
    <s v="Female"/>
  </r>
  <r>
    <s v="5dae075e4260be00140c9dce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1"/>
    <d v="2021-02-04T12:00:00"/>
    <s v="NaT"/>
    <n v="6546071.8439999996"/>
    <n v="109101.1974"/>
    <n v="30"/>
    <x v="2"/>
    <s v="CONSENT REVOKED"/>
  </r>
  <r>
    <s v="test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3"/>
    <s v="NaT"/>
    <s v="NaT"/>
    <n v="0"/>
    <n v="0"/>
    <n v="0"/>
    <x v="2"/>
    <m/>
  </r>
  <r>
    <s v="5d8215fcaa127000154632c5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x v="3"/>
    <x v="4"/>
    <x v="2"/>
    <x v="0"/>
    <d v="2021-02-04T13:39:00"/>
    <d v="2021-02-04T14:10:00"/>
    <n v="1866.694"/>
    <n v="31.111566669999998"/>
    <n v="30"/>
    <x v="6"/>
    <s v="Male"/>
  </r>
  <r>
    <s v="59c6c7e54374e1000125c5df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x v="3"/>
    <x v="3"/>
    <x v="2"/>
    <x v="0"/>
    <d v="2021-02-04T13:44:00"/>
    <d v="2021-02-04T14:13:00"/>
    <n v="1739.0830000000001"/>
    <n v="28.984716670000001"/>
    <n v="29"/>
    <x v="1"/>
    <s v="Female"/>
  </r>
  <r>
    <s v="5fd627832d643f4cb9190fa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x v="3"/>
    <x v="4"/>
    <x v="2"/>
    <x v="0"/>
    <d v="2021-02-08T09:14:00"/>
    <d v="2021-02-08T09:38:00"/>
    <n v="1456.4929999999999"/>
    <n v="24.274883330000002"/>
    <n v="33"/>
    <x v="0"/>
    <s v="Female"/>
  </r>
  <r>
    <s v="5c296b31e9b1b20001b8ac7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x v="3"/>
    <x v="3"/>
    <x v="2"/>
    <x v="0"/>
    <d v="2021-02-08T09:13:00"/>
    <d v="2021-02-08T09:41:00"/>
    <n v="1681.585"/>
    <n v="28.02641667"/>
    <n v="40"/>
    <x v="4"/>
    <s v="Male"/>
  </r>
  <r>
    <s v="5f63505cdfc6934188269b3d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x v="3"/>
    <x v="3"/>
    <x v="2"/>
    <x v="0"/>
    <d v="2021-02-08T10:23:00"/>
    <d v="2021-02-08T11:12:00"/>
    <n v="2959.4659999999999"/>
    <n v="49.324433329999998"/>
    <n v="27"/>
    <x v="4"/>
    <s v="Female"/>
  </r>
  <r>
    <s v="5f1387ad7dc2bb38b8eecb0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x v="3"/>
    <x v="3"/>
    <x v="2"/>
    <x v="0"/>
    <d v="2021-02-08T11:14:00"/>
    <d v="2021-02-08T11:42:00"/>
    <n v="1704.1110000000001"/>
    <n v="28.40185"/>
    <n v="26"/>
    <x v="0"/>
    <s v="Male"/>
  </r>
  <r>
    <s v="5f0d87c546eefe02a4733c5b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x v="3"/>
    <x v="3"/>
    <x v="2"/>
    <x v="0"/>
    <d v="2021-02-18T15:04:00"/>
    <d v="2021-02-18T15:53:00"/>
    <n v="2907.14"/>
    <n v="48.452333330000002"/>
    <n v="34"/>
    <x v="0"/>
    <s v="Male"/>
  </r>
  <r>
    <s v="5f333aa3b389001536f1df07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x v="3"/>
    <x v="3"/>
    <x v="2"/>
    <x v="0"/>
    <d v="2021-02-18T14:35:00"/>
    <d v="2021-02-18T14:51:00"/>
    <n v="957.56500000000005"/>
    <n v="15.95941667"/>
    <n v="22"/>
    <x v="4"/>
    <s v="Male"/>
  </r>
  <r>
    <s v="5f11ac129e9bae048584e87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x v="4"/>
    <x v="4"/>
    <x v="2"/>
    <x v="0"/>
    <d v="2021-02-18T13:25:00"/>
    <d v="2021-02-18T14:21:00"/>
    <n v="3346.4209999999998"/>
    <n v="55.773683329999997"/>
    <n v="21"/>
    <x v="0"/>
    <s v="Female"/>
  </r>
  <r>
    <s v="60006a6a784be00d525ad97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x v="3"/>
    <x v="4"/>
    <x v="2"/>
    <x v="0"/>
    <d v="2021-02-18T13:46:00"/>
    <d v="2021-02-18T14:11:00"/>
    <n v="1503.25"/>
    <n v="25.054166670000001"/>
    <n v="25"/>
    <x v="0"/>
    <s v="Male"/>
  </r>
  <r>
    <s v="5cfd555a50597d0016e8f2e0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x v="4"/>
    <x v="3"/>
    <x v="2"/>
    <x v="0"/>
    <d v="2021-02-18T13:25:00"/>
    <d v="2021-02-18T14:00:00"/>
    <n v="2094.2849999999999"/>
    <n v="34.90475"/>
    <n v="25"/>
    <x v="0"/>
    <s v="Female"/>
  </r>
  <r>
    <s v="5d8cef3c28e183001a335ab0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x v="3"/>
    <x v="3"/>
    <x v="2"/>
    <x v="0"/>
    <d v="2021-02-18T13:43:00"/>
    <d v="2021-02-18T13:58:00"/>
    <n v="924.88199999999995"/>
    <n v="15.4147"/>
    <n v="31"/>
    <x v="1"/>
    <s v="Female"/>
  </r>
  <r>
    <s v="5f94015e5939601dd9dc6c49"/>
    <x v="1"/>
    <n v="1"/>
    <n v="3"/>
    <n v="1"/>
    <x v="1"/>
    <n v="0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x v="3"/>
    <x v="4"/>
    <x v="2"/>
    <x v="0"/>
    <d v="2021-02-18T13:28:00"/>
    <d v="2021-02-18T13:39:00"/>
    <n v="682.84699999999998"/>
    <n v="11.38078333"/>
    <n v="38"/>
    <x v="1"/>
    <s v="Male"/>
  </r>
  <r>
    <s v="5718a9c4dd9ef10013df01f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x v="3"/>
    <x v="3"/>
    <x v="2"/>
    <x v="0"/>
    <d v="2021-02-18T11:45:00"/>
    <d v="2021-02-18T12:11:00"/>
    <n v="1515.021"/>
    <n v="25.250350000000001"/>
    <n v="35"/>
    <x v="4"/>
    <s v="Female"/>
  </r>
  <r>
    <s v="5ec54a7637927134ac7d3d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x v="3"/>
    <x v="4"/>
    <x v="2"/>
    <x v="0"/>
    <d v="2021-02-18T11:42:00"/>
    <d v="2021-02-18T11:58:00"/>
    <n v="981.505"/>
    <n v="16.35841667"/>
    <n v="20"/>
    <x v="4"/>
    <s v="Male"/>
  </r>
  <r>
    <s v="5ff77a40326eb6444a1b925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x v="4"/>
    <x v="4"/>
    <x v="2"/>
    <x v="0"/>
    <d v="2021-02-18T10:33:00"/>
    <d v="2021-02-18T11:29:00"/>
    <n v="3339.4659999999999"/>
    <n v="55.657766670000001"/>
    <n v="27"/>
    <x v="0"/>
    <s v="Male"/>
  </r>
  <r>
    <s v="5eea2d0870d5130538aa170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x v="4"/>
    <x v="4"/>
    <x v="2"/>
    <x v="0"/>
    <d v="2021-02-18T10:39:00"/>
    <d v="2021-02-18T11:26:00"/>
    <n v="2827.79"/>
    <n v="47.129833329999997"/>
    <n v="27"/>
    <x v="0"/>
    <s v="Female"/>
  </r>
  <r>
    <s v="5f24348aaf4d9b014493330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x v="3"/>
    <x v="4"/>
    <x v="2"/>
    <x v="0"/>
    <d v="2021-02-18T10:33:00"/>
    <d v="2021-02-18T11:08:00"/>
    <n v="2101.09"/>
    <n v="35.018166669999999"/>
    <n v="22"/>
    <x v="0"/>
    <s v="Female"/>
  </r>
  <r>
    <s v="5f7ebad5cf009c196fd54b2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x v="3"/>
    <x v="4"/>
    <x v="2"/>
    <x v="0"/>
    <d v="2021-02-18T10:33:00"/>
    <d v="2021-02-18T11:07:00"/>
    <n v="2003.729"/>
    <n v="33.395483329999998"/>
    <n v="41"/>
    <x v="0"/>
    <s v="Female"/>
  </r>
  <r>
    <s v="5a55c8d276d1c60001aadcb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x v="3"/>
    <x v="4"/>
    <x v="2"/>
    <x v="0"/>
    <d v="2021-02-18T10:33:00"/>
    <d v="2021-02-18T10:52:00"/>
    <n v="1141.509"/>
    <n v="19.02515"/>
    <n v="39"/>
    <x v="1"/>
    <s v="Female"/>
  </r>
  <r>
    <s v="5c6ae3ea5416680001befede"/>
    <x v="6"/>
    <n v="2"/>
    <n v="4"/>
    <n v="1"/>
    <x v="1"/>
    <n v="1"/>
    <n v="1"/>
    <x v="0"/>
    <n v="1"/>
    <n v="1"/>
    <x v="1"/>
    <n v="1"/>
    <s v="NaN"/>
    <s v="NaN"/>
    <n v="0"/>
    <n v="1"/>
    <n v="1"/>
    <s v="neck_legs_space"/>
    <s v="beak_tail_space"/>
    <x v="3"/>
    <n v="8"/>
    <n v="14"/>
    <x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x v="3"/>
    <x v="3"/>
    <x v="2"/>
    <x v="0"/>
    <d v="2021-02-18T16:38:00"/>
    <d v="2021-02-18T17:22:00"/>
    <n v="2633.489"/>
    <n v="43.89148333"/>
    <n v="29"/>
    <x v="6"/>
    <s v="Female"/>
  </r>
  <r>
    <s v="5eaadc0a7adeb404eea9c3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x v="3"/>
    <x v="4"/>
    <x v="2"/>
    <x v="0"/>
    <d v="2021-02-18T16:38:00"/>
    <d v="2021-02-18T17:17:00"/>
    <n v="2362.308"/>
    <n v="39.3718"/>
    <n v="27"/>
    <x v="0"/>
    <s v="Female"/>
  </r>
  <r>
    <s v="5dbd96bc80dbee2c71a8c9d6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x v="3"/>
    <x v="4"/>
    <x v="2"/>
    <x v="0"/>
    <d v="2021-02-18T16:38:00"/>
    <d v="2021-02-18T17:11:00"/>
    <n v="2032.7090000000001"/>
    <n v="33.878483330000002"/>
    <n v="24"/>
    <x v="0"/>
    <s v="Female"/>
  </r>
  <r>
    <s v="5fd900e68561203507511b7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x v="4"/>
    <x v="4"/>
    <x v="2"/>
    <x v="0"/>
    <d v="2021-02-18T16:41:00"/>
    <d v="2021-02-18T17:11:00"/>
    <n v="1795.578"/>
    <n v="29.926300000000001"/>
    <n v="28"/>
    <x v="0"/>
    <s v="Female"/>
  </r>
  <r>
    <s v="5e011b217605fecf9fa3d26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x v="4"/>
    <x v="3"/>
    <x v="2"/>
    <x v="0"/>
    <d v="2021-02-18T16:38:00"/>
    <d v="2021-02-18T17:11:00"/>
    <n v="1988.749"/>
    <n v="33.145816670000002"/>
    <n v="38"/>
    <x v="0"/>
    <s v="Female"/>
  </r>
  <r>
    <s v="5b01e69aa496b300013d5b9b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x v="4"/>
    <x v="4"/>
    <x v="2"/>
    <x v="0"/>
    <d v="2021-02-18T16:39:00"/>
    <d v="2021-02-18T17:08:00"/>
    <n v="1770.2750000000001"/>
    <n v="29.504583329999999"/>
    <n v="24"/>
    <x v="6"/>
    <s v="Female"/>
  </r>
  <r>
    <s v="5f8ef1efed20570b76a8de8c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x v="3"/>
    <x v="4"/>
    <x v="2"/>
    <x v="0"/>
    <d v="2021-02-18T16:39:00"/>
    <d v="2021-02-18T17:06:00"/>
    <n v="1603.2670000000001"/>
    <n v="26.721116670000001"/>
    <n v="29"/>
    <x v="0"/>
    <s v="Female"/>
  </r>
  <r>
    <s v="5fff11332f30d263176fa57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x v="4"/>
    <x v="4"/>
    <x v="2"/>
    <x v="0"/>
    <d v="2021-02-18T16:39:00"/>
    <d v="2021-02-18T17:04:00"/>
    <n v="1505.579"/>
    <n v="25.092983329999999"/>
    <n v="34"/>
    <x v="0"/>
    <s v="Male"/>
  </r>
  <r>
    <s v="5f27ecc84fd32703e23366f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x v="3"/>
    <x v="4"/>
    <x v="2"/>
    <x v="0"/>
    <d v="2021-02-18T16:39:00"/>
    <d v="2021-02-18T16:53:00"/>
    <n v="890.5"/>
    <n v="14.84166667"/>
    <n v="21"/>
    <x v="0"/>
    <s v="Male"/>
  </r>
  <r>
    <s v="5bce0de5ac83310001b93d17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x v="4"/>
    <x v="3"/>
    <x v="2"/>
    <x v="0"/>
    <d v="2021-02-18T16:38:00"/>
    <d v="2021-02-18T16:51:00"/>
    <n v="742.24800000000005"/>
    <n v="12.370799999999999"/>
    <n v="32"/>
    <x v="4"/>
    <s v="Female"/>
  </r>
  <r>
    <s v="5b1aa0433e5521000120f7a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x v="3"/>
    <x v="4"/>
    <x v="2"/>
    <x v="0"/>
    <d v="2021-02-18T16:39:00"/>
    <d v="2021-02-18T16:50:00"/>
    <n v="663.98699999999997"/>
    <n v="11.06645"/>
    <n v="30"/>
    <x v="1"/>
    <s v="Female"/>
  </r>
  <r>
    <s v="5e662e0f4184583a3d87eb31"/>
    <x v="6"/>
    <n v="2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x v="4"/>
    <x v="4"/>
    <x v="2"/>
    <x v="0"/>
    <d v="2021-02-18T17:40:00"/>
    <d v="2021-02-18T18:16:00"/>
    <n v="2199.2570000000001"/>
    <n v="36.654283329999998"/>
    <n v="25"/>
    <x v="9"/>
    <s v="Female"/>
  </r>
  <r>
    <s v="5ecac697f9abb5240d3468d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x v="4"/>
    <x v="3"/>
    <x v="2"/>
    <x v="0"/>
    <d v="2021-02-18T17:40:00"/>
    <d v="2021-02-18T17:59:00"/>
    <n v="1163.7190000000001"/>
    <n v="19.39531667"/>
    <n v="24"/>
    <x v="0"/>
    <s v="Female"/>
  </r>
  <r>
    <s v="5f9af30ff0ece8119745b326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x v="3"/>
    <x v="3"/>
    <x v="2"/>
    <x v="0"/>
    <d v="2021-02-18T17:41:00"/>
    <d v="2021-02-18T17:52:00"/>
    <n v="700.47699999999998"/>
    <n v="11.674616670000001"/>
    <n v="23"/>
    <x v="1"/>
    <s v="Male"/>
  </r>
  <r>
    <s v="5f3013e31c8a690aacb02c31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x v="4"/>
    <x v="3"/>
    <x v="2"/>
    <x v="0"/>
    <d v="2021-02-18T16:37:00"/>
    <d v="2021-02-18T17:38:00"/>
    <n v="3625.7620000000002"/>
    <n v="60.42936667"/>
    <n v="28"/>
    <x v="4"/>
    <s v="Female"/>
  </r>
  <r>
    <s v="5ecedce7a487421459510f51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x v="4"/>
    <x v="4"/>
    <x v="2"/>
    <x v="0"/>
    <d v="2021-02-19T14:17:00"/>
    <d v="2021-02-19T14:59:00"/>
    <n v="2494.6880000000001"/>
    <n v="41.57813333"/>
    <n v="21"/>
    <x v="6"/>
    <s v="Female"/>
  </r>
  <r>
    <s v="562a00dac8ffc20012513fb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x v="3"/>
    <x v="3"/>
    <x v="2"/>
    <x v="0"/>
    <d v="2021-02-19T14:18:00"/>
    <d v="2021-02-19T14:43:00"/>
    <n v="1538.9639999999999"/>
    <n v="25.6494"/>
    <n v="39"/>
    <x v="0"/>
    <s v="Female"/>
  </r>
  <r>
    <s v="5e2e0e313a93113f94a58d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x v="3"/>
    <x v="3"/>
    <x v="2"/>
    <x v="0"/>
    <d v="2021-02-19T14:16:00"/>
    <d v="2021-02-19T14:41:00"/>
    <n v="1532.1969999999999"/>
    <n v="25.536616670000001"/>
    <n v="23"/>
    <x v="0"/>
    <s v="Male"/>
  </r>
  <r>
    <s v="6006cf1238099707863fc7b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x v="4"/>
    <x v="4"/>
    <x v="2"/>
    <x v="0"/>
    <d v="2021-02-19T15:41:00"/>
    <d v="2021-02-19T16:41:00"/>
    <n v="3587.3009999999999"/>
    <n v="59.788350000000001"/>
    <n v="27"/>
    <x v="4"/>
    <s v="Female"/>
  </r>
  <r>
    <s v="5e2f5d67028f41527321f83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x v="3"/>
    <x v="4"/>
    <x v="2"/>
    <x v="0"/>
    <d v="2021-02-19T15:41:00"/>
    <d v="2021-02-19T16:22:00"/>
    <n v="2435.1239999999998"/>
    <n v="40.5854"/>
    <n v="30"/>
    <x v="0"/>
    <s v="Female"/>
  </r>
  <r>
    <s v="5f3d51a2010cab0be4d6e002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x v="3"/>
    <x v="4"/>
    <x v="2"/>
    <x v="0"/>
    <d v="2021-02-19T15:21:00"/>
    <d v="2021-02-19T16:12:00"/>
    <n v="3075.8739999999998"/>
    <n v="51.264566670000001"/>
    <n v="29"/>
    <x v="0"/>
    <s v="Male"/>
  </r>
  <r>
    <s v="5eb14b3c30bd5922f1fcc4f2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x v="3"/>
    <x v="4"/>
    <x v="2"/>
    <x v="0"/>
    <d v="2021-02-19T15:20:00"/>
    <d v="2021-02-19T16:10:00"/>
    <n v="2973.6060000000002"/>
    <n v="49.560099999999998"/>
    <n v="20"/>
    <x v="0"/>
    <s v="Female"/>
  </r>
  <r>
    <s v="5f465afff2f28602c7ea8c10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x v="4"/>
    <x v="4"/>
    <x v="2"/>
    <x v="0"/>
    <d v="2021-02-19T15:21:00"/>
    <d v="2021-02-19T16:05:00"/>
    <n v="2640.453"/>
    <n v="44.007550000000002"/>
    <n v="23"/>
    <x v="0"/>
    <s v="Female"/>
  </r>
  <r>
    <s v="5b369180fbc98a0001a93e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x v="3"/>
    <x v="3"/>
    <x v="2"/>
    <x v="0"/>
    <d v="2021-02-19T15:36:00"/>
    <d v="2021-02-19T15:55:00"/>
    <n v="1165.7829999999999"/>
    <n v="19.429716670000001"/>
    <n v="27"/>
    <x v="4"/>
    <s v="Female"/>
  </r>
  <r>
    <s v="56f597c5736c79000b228052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x v="3"/>
    <x v="3"/>
    <x v="2"/>
    <x v="0"/>
    <d v="2021-02-19T15:42:00"/>
    <d v="2021-02-19T15:54:00"/>
    <n v="771.79700000000003"/>
    <n v="12.86328333"/>
    <n v="35"/>
    <x v="1"/>
    <s v="Male"/>
  </r>
  <r>
    <s v="5fa89ac0ca5626772b0d5fe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x v="4"/>
    <x v="3"/>
    <x v="2"/>
    <x v="0"/>
    <d v="2021-02-19T15:22:00"/>
    <d v="2021-02-19T15:52:00"/>
    <n v="1831.2560000000001"/>
    <n v="30.520933329999998"/>
    <n v="21"/>
    <x v="0"/>
    <s v="Male"/>
  </r>
  <r>
    <s v="5ff866b014e42704466f8ec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x v="3"/>
    <x v="4"/>
    <x v="2"/>
    <x v="0"/>
    <d v="2021-02-19T15:22:00"/>
    <d v="2021-02-19T15:51:00"/>
    <n v="1759.864"/>
    <n v="29.331066669999998"/>
    <n v="29"/>
    <x v="4"/>
    <s v="Female"/>
  </r>
  <r>
    <s v="5e25f47427b78983dc68a86a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x v="4"/>
    <x v="4"/>
    <x v="2"/>
    <x v="0"/>
    <d v="2021-02-19T15:21:00"/>
    <d v="2021-02-19T15:50:00"/>
    <n v="1728.0709999999999"/>
    <n v="28.801183330000001"/>
    <n v="25"/>
    <x v="6"/>
    <s v="Female"/>
  </r>
  <r>
    <s v="5d83aa65c5cf93000198c68c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x v="3"/>
    <x v="3"/>
    <x v="2"/>
    <x v="0"/>
    <d v="2021-02-19T15:23:00"/>
    <d v="2021-02-19T15:46:00"/>
    <n v="1404.029"/>
    <n v="23.40048333"/>
    <n v="27"/>
    <x v="0"/>
    <s v="Male"/>
  </r>
  <r>
    <s v="5ffcd1eacfbe9e161495d88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x v="4"/>
    <x v="4"/>
    <x v="2"/>
    <x v="0"/>
    <d v="2021-02-19T15:23:00"/>
    <d v="2021-02-19T15:46:00"/>
    <n v="1378.502"/>
    <n v="22.975033329999999"/>
    <n v="40"/>
    <x v="0"/>
    <s v="Male"/>
  </r>
  <r>
    <s v="5c7ceda01d2afc0001f4ad1d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x v="3"/>
    <x v="4"/>
    <x v="2"/>
    <x v="0"/>
    <d v="2021-02-19T15:21:00"/>
    <d v="2021-02-19T15:45:00"/>
    <n v="1469.05"/>
    <n v="24.48416667"/>
    <n v="40"/>
    <x v="4"/>
    <s v="Male"/>
  </r>
  <r>
    <s v="5a46d551b77a5000014a8ce9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x v="3"/>
    <x v="3"/>
    <x v="2"/>
    <x v="0"/>
    <d v="2021-02-19T15:22:00"/>
    <d v="2021-02-19T15:42:00"/>
    <n v="1229.4280000000001"/>
    <n v="20.49046667"/>
    <n v="23"/>
    <x v="4"/>
    <s v="Female"/>
  </r>
  <r>
    <s v="5d6e98aecfb3800017bd7f87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x v="3"/>
    <x v="3"/>
    <x v="2"/>
    <x v="0"/>
    <d v="2021-02-19T15:26:00"/>
    <d v="2021-02-19T15:38:00"/>
    <n v="747.42700000000002"/>
    <n v="12.45711667"/>
    <n v="26"/>
    <x v="1"/>
    <s v="Female"/>
  </r>
  <r>
    <s v="5ddd802af85b50cfcb01978e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x v="3"/>
    <x v="3"/>
    <x v="2"/>
    <x v="0"/>
    <d v="2021-02-19T15:22:00"/>
    <d v="2021-02-19T15:37:00"/>
    <n v="883.447"/>
    <n v="14.724116670000001"/>
    <n v="34"/>
    <x v="4"/>
    <s v="Male"/>
  </r>
  <r>
    <s v="5f75d01a857e4e27a575f7c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x v="4"/>
    <x v="4"/>
    <x v="2"/>
    <x v="0"/>
    <d v="2021-02-22T16:40:00"/>
    <d v="2021-02-22T17:34:00"/>
    <n v="3218.71"/>
    <n v="53.645166670000002"/>
    <n v="39"/>
    <x v="0"/>
    <s v="Female"/>
  </r>
  <r>
    <s v="5fb4591af19816112a9ff130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x v="3"/>
    <x v="3"/>
    <x v="2"/>
    <x v="0"/>
    <d v="2021-02-22T16:40:00"/>
    <d v="2021-02-22T17:23:00"/>
    <n v="2567.7730000000001"/>
    <n v="42.79621667"/>
    <n v="34"/>
    <x v="0"/>
    <s v="Male"/>
  </r>
  <r>
    <s v="5d59a9d909f4300001de0c3b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x v="3"/>
    <x v="4"/>
    <x v="2"/>
    <x v="0"/>
    <d v="2021-02-22T16:40:00"/>
    <d v="2021-02-22T17:17:00"/>
    <n v="2179.6950000000002"/>
    <n v="36.328249999999997"/>
    <n v="34"/>
    <x v="6"/>
    <s v="Female"/>
  </r>
  <r>
    <s v="5d891e6c58e42400182bca8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x v="4"/>
    <x v="3"/>
    <x v="2"/>
    <x v="0"/>
    <d v="2021-02-22T16:43:00"/>
    <d v="2021-02-22T17:07:00"/>
    <n v="1462.7280000000001"/>
    <n v="24.378799999999998"/>
    <n v="21"/>
    <x v="4"/>
    <s v="Female"/>
  </r>
  <r>
    <s v="5eaafded3bb47c09107ec0e2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x v="3"/>
    <x v="3"/>
    <x v="2"/>
    <x v="0"/>
    <d v="2021-02-22T16:17:00"/>
    <d v="2021-02-22T17:06:00"/>
    <n v="2956.069"/>
    <n v="49.267816670000002"/>
    <n v="40"/>
    <x v="1"/>
    <s v="Female"/>
  </r>
  <r>
    <s v="5d540d437fd09d0017eda49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x v="4"/>
    <x v="3"/>
    <x v="2"/>
    <x v="0"/>
    <d v="2021-02-22T16:16:00"/>
    <d v="2021-02-22T17:04:00"/>
    <n v="2874.317"/>
    <n v="47.905283330000003"/>
    <n v="34"/>
    <x v="0"/>
    <s v="Female"/>
  </r>
  <r>
    <s v="5ff703cfaee4a330356bc5b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x v="4"/>
    <x v="3"/>
    <x v="2"/>
    <x v="0"/>
    <d v="2021-02-22T16:40:00"/>
    <d v="2021-02-22T17:00:00"/>
    <n v="1218.0319999999999"/>
    <n v="20.30053333"/>
    <n v="23"/>
    <x v="4"/>
    <s v="Female"/>
  </r>
  <r>
    <s v="5f788805d6756f41ee263df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x v="3"/>
    <x v="3"/>
    <x v="2"/>
    <x v="0"/>
    <d v="2021-02-22T16:17:00"/>
    <d v="2021-02-22T16:49:00"/>
    <n v="1960.2149999999999"/>
    <n v="32.670250000000003"/>
    <n v="22"/>
    <x v="0"/>
    <s v="Female"/>
  </r>
  <r>
    <s v="5fdb6deeb6ce936b64abd71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x v="3"/>
    <x v="3"/>
    <x v="2"/>
    <x v="0"/>
    <d v="2021-02-22T16:16:00"/>
    <d v="2021-02-22T16:41:00"/>
    <n v="1473.3510000000001"/>
    <n v="24.55585"/>
    <n v="37"/>
    <x v="4"/>
    <s v="Male"/>
  </r>
  <r>
    <s v="5ec390e91c38ea1e1a06c7b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x v="3"/>
    <x v="4"/>
    <x v="2"/>
    <x v="0"/>
    <d v="2021-02-22T16:16:00"/>
    <d v="2021-02-22T16:40:00"/>
    <n v="1413.1579999999999"/>
    <n v="23.552633329999999"/>
    <n v="33"/>
    <x v="0"/>
    <s v="Male"/>
  </r>
  <r>
    <s v="5f50db296d9ce726e639d020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x v="4"/>
    <x v="3"/>
    <x v="2"/>
    <x v="0"/>
    <d v="2021-02-22T16:17:00"/>
    <d v="2021-02-22T16:34:00"/>
    <n v="1070.681"/>
    <n v="17.844683329999999"/>
    <n v="32"/>
    <x v="4"/>
    <s v="Female"/>
  </r>
  <r>
    <s v="5f3575a9994ab95447c9b16a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x v="3"/>
    <x v="4"/>
    <x v="2"/>
    <x v="0"/>
    <d v="2021-02-22T16:17:00"/>
    <d v="2021-02-22T16:33:00"/>
    <n v="959.02499999999998"/>
    <n v="15.983750000000001"/>
    <n v="27"/>
    <x v="1"/>
    <s v="Female"/>
  </r>
  <r>
    <s v="5cc0a14148278000164ad1b2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x v="4"/>
    <x v="3"/>
    <x v="2"/>
    <x v="4"/>
    <d v="2021-02-22T16:17:00"/>
    <d v="2021-02-22T16:23:00"/>
    <n v="359.399"/>
    <n v="5.9899833329999996"/>
    <n v="27"/>
    <x v="3"/>
    <s v="Femal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x v="0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x v="0"/>
    <n v="2"/>
    <n v="1"/>
    <x v="0"/>
    <d v="2021-01-08T11:33:00"/>
    <d v="2021-01-08T12:03:00"/>
    <n v="1827.1980000000001"/>
    <n v="30.453299999999999"/>
    <x v="0"/>
    <s v="292B008E"/>
    <x v="0"/>
    <s v="APPROVED"/>
    <d v="2021-01-08T11:33:17"/>
    <d v="2021-01-08T12:03:44"/>
    <n v="1827.1980000000001"/>
    <n v="30.453299999999999"/>
    <n v="34"/>
    <s v="292B008E"/>
    <s v="Female"/>
  </r>
  <r>
    <x v="1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x v="0"/>
    <n v="1"/>
    <n v="1"/>
    <x v="0"/>
    <d v="2021-01-08T11:33:00"/>
    <d v="2021-01-08T11:56:00"/>
    <n v="1437.8620000000001"/>
    <n v="23.96436667"/>
    <x v="0"/>
    <s v="QC_fail_p_1_s_3"/>
    <x v="1"/>
    <s v="APPROVED"/>
    <d v="2021-01-08T11:33:01"/>
    <d v="2021-01-08T11:56:59"/>
    <n v="1437.8620000000001"/>
    <n v="23.964366666666699"/>
    <n v="34"/>
    <s v="QC_fail_p_1_s_3"/>
    <s v="Male"/>
  </r>
  <r>
    <x v="2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x v="0"/>
    <n v="1"/>
    <n v="1"/>
    <x v="0"/>
    <d v="2021-01-08T11:24:00"/>
    <d v="2021-01-08T11:54:00"/>
    <n v="1827.605"/>
    <n v="30.46008333"/>
    <x v="1"/>
    <s v="292B008E"/>
    <x v="1"/>
    <s v="APPROVED"/>
    <d v="2021-01-08T11:24:09"/>
    <d v="2021-01-08T11:54:36"/>
    <n v="1827.605"/>
    <n v="30.460083333333301"/>
    <n v="33"/>
    <s v="292B008E"/>
    <s v="Male"/>
  </r>
  <r>
    <x v="3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x v="1"/>
    <n v="1"/>
    <n v="1"/>
    <x v="0"/>
    <d v="2021-01-08T11:24:00"/>
    <d v="2021-01-08T11:57:00"/>
    <n v="1991.866"/>
    <n v="33.19776667"/>
    <x v="2"/>
    <s v="292B008E"/>
    <x v="0"/>
    <s v="APPROVED"/>
    <d v="2021-01-08T11:24:03"/>
    <d v="2021-01-08T11:57:15"/>
    <n v="1991.866"/>
    <n v="33.197766666666702"/>
    <n v="31"/>
    <s v="292B008E"/>
    <s v="Female"/>
  </r>
  <r>
    <x v="4"/>
    <x v="2"/>
    <n v="1"/>
    <n v="1"/>
    <x v="1"/>
    <n v="1"/>
    <n v="1"/>
    <n v="1"/>
    <n v="1"/>
    <n v="1"/>
    <n v="1"/>
    <n v="1"/>
    <n v="1"/>
    <s v="NaN"/>
    <s v="NaN"/>
    <x v="0"/>
    <x v="0"/>
    <x v="0"/>
    <x v="0"/>
    <s v="beak_tail_space"/>
    <n v="14"/>
    <n v="9"/>
    <n v="4"/>
    <n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x v="1"/>
    <n v="1"/>
    <n v="1"/>
    <x v="1"/>
    <d v="2021-01-08T11:13:00"/>
    <s v="NaT"/>
    <n v="3448707.844"/>
    <n v="57478.464070000002"/>
    <x v="3"/>
    <m/>
    <x v="2"/>
    <s v="RETURNED"/>
    <d v="2021-01-08T11:13:42"/>
    <s v="NaT"/>
    <n v="3448707.8442790001"/>
    <n v="57478.464071316703"/>
    <n v="19"/>
    <m/>
    <s v="CONSENT REVOKED"/>
  </r>
  <r>
    <x v="5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4"/>
    <n v="9"/>
    <n v="4"/>
    <n v="14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x v="1"/>
    <n v="2"/>
    <n v="1"/>
    <x v="0"/>
    <d v="2021-01-08T11:12:00"/>
    <d v="2021-01-08T11:25:00"/>
    <n v="811.86900000000003"/>
    <n v="13.53115"/>
    <x v="4"/>
    <s v="QC_fail_p_1_s_3"/>
    <x v="1"/>
    <s v="APPROVED"/>
    <d v="2021-01-08T11:12:12"/>
    <d v="2021-01-08T11:25:44"/>
    <n v="811.86900000000003"/>
    <n v="13.53115"/>
    <n v="35"/>
    <s v="QC_fail_p_1_s_3"/>
    <s v="Male"/>
  </r>
  <r>
    <x v="6"/>
    <x v="1"/>
    <n v="1"/>
    <n v="2"/>
    <x v="0"/>
    <n v="0"/>
    <n v="0"/>
    <n v="1"/>
    <n v="1"/>
    <n v="1"/>
    <n v="1"/>
    <n v="1"/>
    <n v="1"/>
    <s v="NaN"/>
    <s v="NaN"/>
    <x v="1"/>
    <x v="0"/>
    <x v="0"/>
    <x v="0"/>
    <s v="beak_tail_space"/>
    <n v="14"/>
    <n v="9"/>
    <n v="4"/>
    <n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x v="1"/>
    <n v="1"/>
    <n v="1"/>
    <x v="0"/>
    <d v="2021-01-08T11:05:00"/>
    <d v="2021-01-08T11:16:00"/>
    <n v="709.83500000000004"/>
    <n v="11.83058333"/>
    <x v="5"/>
    <s v="QC_fail_p_1_s_2"/>
    <x v="0"/>
    <s v="APPROVED"/>
    <d v="2021-01-08T11:05:00"/>
    <d v="2021-01-08T11:16:50"/>
    <n v="709.83500000000004"/>
    <n v="11.830583333333299"/>
    <n v="29"/>
    <s v="QC_fail_p_1_s_2"/>
    <s v="Female"/>
  </r>
  <r>
    <x v="7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x v="1"/>
    <n v="2"/>
    <n v="1"/>
    <x v="0"/>
    <d v="2021-01-08T11:06:00"/>
    <d v="2021-01-08T11:48:00"/>
    <n v="2484.4630000000002"/>
    <n v="41.407716669999999"/>
    <x v="5"/>
    <s v="292B008E"/>
    <x v="1"/>
    <s v="APPROVED"/>
    <d v="2021-01-08T11:06:55"/>
    <d v="2021-01-08T11:48:20"/>
    <n v="2484.4630000000002"/>
    <n v="41.407716666666701"/>
    <n v="29"/>
    <s v="292B008E"/>
    <s v="Male"/>
  </r>
  <r>
    <x v="8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1"/>
    <n v="8"/>
    <n v="15"/>
    <n v="14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x v="0"/>
    <n v="2"/>
    <n v="1"/>
    <x v="0"/>
    <d v="2021-01-08T11:06:00"/>
    <d v="2021-01-08T11:35:00"/>
    <n v="1737.2360000000001"/>
    <n v="28.953933330000002"/>
    <x v="6"/>
    <s v="292B008E"/>
    <x v="0"/>
    <s v="APPROVED"/>
    <d v="2021-01-08T11:06:47"/>
    <d v="2021-01-08T11:35:44"/>
    <n v="1737.2360000000001"/>
    <n v="28.9539333333333"/>
    <n v="20"/>
    <s v="292B008E"/>
    <s v="Female"/>
  </r>
  <r>
    <x v="9"/>
    <x v="0"/>
    <n v="2"/>
    <n v="2"/>
    <x v="0"/>
    <n v="1"/>
    <n v="1"/>
    <n v="1"/>
    <n v="1"/>
    <n v="1"/>
    <n v="1"/>
    <n v="1"/>
    <n v="1"/>
    <s v="NaN"/>
    <s v="NaN"/>
    <x v="1"/>
    <x v="0"/>
    <x v="1"/>
    <x v="1"/>
    <s v="neck_legs_space"/>
    <n v="1"/>
    <n v="8"/>
    <n v="15"/>
    <n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x v="0"/>
    <n v="1"/>
    <n v="1"/>
    <x v="0"/>
    <d v="2021-01-08T11:02:00"/>
    <d v="2021-01-08T12:04:00"/>
    <n v="3733.4780000000001"/>
    <n v="62.224633330000003"/>
    <x v="0"/>
    <s v="292B008E"/>
    <x v="1"/>
    <s v="APPROVED"/>
    <d v="2021-01-08T11:02:32"/>
    <d v="2021-01-08T12:04:46"/>
    <n v="3733.4780000000001"/>
    <n v="62.224633333333301"/>
    <n v="34"/>
    <s v="292B008E"/>
    <s v="Male"/>
  </r>
  <r>
    <x v="10"/>
    <x v="1"/>
    <n v="1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"/>
    <n v="8"/>
    <n v="15"/>
    <n v="14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x v="0"/>
    <n v="2"/>
    <n v="1"/>
    <x v="0"/>
    <d v="2021-01-08T11:02:00"/>
    <d v="2021-01-08T11:38:00"/>
    <n v="2152.6439999999998"/>
    <n v="35.877400000000002"/>
    <x v="0"/>
    <s v="QC_fail_p_1_s_4"/>
    <x v="1"/>
    <s v="APPROVED"/>
    <d v="2021-01-08T11:02:28"/>
    <d v="2021-01-08T11:38:20"/>
    <n v="2152.6439999999998"/>
    <n v="35.877400000000002"/>
    <n v="34"/>
    <s v="QC_fail_p_1_s_4"/>
    <s v="Male"/>
  </r>
  <r>
    <x v="11"/>
    <x v="1"/>
    <n v="1"/>
    <n v="3"/>
    <x v="0"/>
    <n v="0"/>
    <n v="1"/>
    <n v="1"/>
    <n v="0"/>
    <n v="1"/>
    <n v="1"/>
    <n v="1"/>
    <n v="1"/>
    <s v="NaN"/>
    <s v="NaN"/>
    <x v="1"/>
    <x v="0"/>
    <x v="0"/>
    <x v="1"/>
    <s v="neck_legs_space"/>
    <n v="14"/>
    <n v="9"/>
    <n v="4"/>
    <n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x v="1"/>
    <n v="1"/>
    <n v="1"/>
    <x v="0"/>
    <d v="2021-01-08T15:53:00"/>
    <d v="2021-01-08T16:14:00"/>
    <n v="1228.039"/>
    <n v="20.467316669999999"/>
    <x v="7"/>
    <s v="QC_fail_p_1_s_3"/>
    <x v="0"/>
    <s v="APPROVED"/>
    <d v="2021-01-08T15:53:50"/>
    <d v="2021-01-08T16:14:18"/>
    <n v="1228.039"/>
    <n v="20.467316666666701"/>
    <n v="28"/>
    <s v="QC_fail_p_1_s_3"/>
    <s v="Female"/>
  </r>
  <r>
    <x v="12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x v="0"/>
    <n v="2"/>
    <n v="1"/>
    <x v="0"/>
    <d v="2021-01-08T15:13:00"/>
    <d v="2021-01-08T15:54:00"/>
    <n v="2447.703"/>
    <n v="40.795050000000003"/>
    <x v="8"/>
    <s v="292B008E"/>
    <x v="1"/>
    <s v="APPROVED"/>
    <d v="2021-01-08T15:13:26"/>
    <d v="2021-01-08T15:54:13"/>
    <n v="2447.703"/>
    <n v="40.795050000000003"/>
    <n v="36"/>
    <s v="292B008E"/>
    <s v="Male"/>
  </r>
  <r>
    <x v="13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x v="0"/>
    <n v="1"/>
    <n v="1"/>
    <x v="0"/>
    <d v="2021-01-08T14:38:00"/>
    <d v="2021-01-08T15:13:00"/>
    <n v="2082.9250000000002"/>
    <n v="34.715416670000003"/>
    <x v="9"/>
    <s v="292B008E"/>
    <x v="0"/>
    <s v="APPROVED"/>
    <d v="2021-01-08T14:38:24"/>
    <d v="2021-01-08T15:13:07"/>
    <n v="2082.9250000000002"/>
    <n v="34.715416666666698"/>
    <n v="22"/>
    <s v="292B008E"/>
    <s v="Female"/>
  </r>
  <r>
    <x v="14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x v="1"/>
    <n v="1"/>
    <n v="1"/>
    <x v="0"/>
    <d v="2021-01-08T14:44:00"/>
    <d v="2021-01-08T15:21:00"/>
    <n v="2192.652"/>
    <n v="36.544199999999996"/>
    <x v="7"/>
    <s v="292B008E"/>
    <x v="1"/>
    <s v="APPROVED"/>
    <d v="2021-01-08T14:44:37"/>
    <d v="2021-01-08T15:21:10"/>
    <n v="2192.652"/>
    <n v="36.544199999999996"/>
    <n v="28"/>
    <s v="292B008E"/>
    <s v="Male"/>
  </r>
  <r>
    <x v="15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x v="1"/>
    <n v="2"/>
    <n v="1"/>
    <x v="0"/>
    <d v="2021-01-08T14:43:00"/>
    <d v="2021-01-08T15:33:00"/>
    <n v="2973.3330000000001"/>
    <n v="49.555549999999997"/>
    <x v="7"/>
    <s v="292B008E"/>
    <x v="0"/>
    <s v="APPROVED"/>
    <d v="2021-01-08T14:43:36"/>
    <d v="2021-01-08T15:33:09"/>
    <n v="2973.3330000000001"/>
    <n v="49.555549999999997"/>
    <n v="28"/>
    <s v="292B008E"/>
    <s v="Female"/>
  </r>
  <r>
    <x v="16"/>
    <x v="3"/>
    <s v="NaN"/>
    <s v="NaN"/>
    <x v="1"/>
    <n v="1"/>
    <n v="1"/>
    <n v="1"/>
    <n v="1"/>
    <n v="1"/>
    <n v="1"/>
    <n v="1"/>
    <n v="1"/>
    <s v="NaN"/>
    <s v="NaN"/>
    <x v="0"/>
    <x v="0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n v="2"/>
    <n v="1"/>
    <x v="1"/>
    <d v="2021-01-08T14:43:00"/>
    <s v="NaT"/>
    <n v="3436148.8420000002"/>
    <n v="57269.147369999999"/>
    <x v="4"/>
    <m/>
    <x v="2"/>
    <s v="RETURNED"/>
    <d v="2021-01-08T14:43:03"/>
    <s v="NaT"/>
    <n v="3436148.8421669998"/>
    <n v="57269.147369450002"/>
    <n v="35"/>
    <m/>
    <s v="CONSENT REVOKED"/>
  </r>
  <r>
    <x v="17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4"/>
    <n v="9"/>
    <n v="4"/>
    <n v="14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x v="1"/>
    <n v="2"/>
    <n v="1"/>
    <x v="0"/>
    <d v="2021-01-08T14:39:00"/>
    <d v="2021-01-08T15:16:00"/>
    <n v="2248.5349999999999"/>
    <n v="37.475583329999999"/>
    <x v="10"/>
    <s v="QC_fail_p_1_s_4"/>
    <x v="1"/>
    <s v="APPROVED"/>
    <d v="2021-01-08T14:39:26"/>
    <d v="2021-01-08T15:16:54"/>
    <n v="2248.5349999999999"/>
    <n v="37.475583333333297"/>
    <n v="25"/>
    <s v="QC_fail_p_1_s_4"/>
    <s v="Male"/>
  </r>
  <r>
    <x v="18"/>
    <x v="1"/>
    <n v="1"/>
    <n v="4"/>
    <x v="0"/>
    <n v="0"/>
    <n v="1"/>
    <n v="1"/>
    <n v="1"/>
    <n v="1"/>
    <n v="1"/>
    <n v="0"/>
    <n v="1"/>
    <s v="NaN"/>
    <s v="NaN"/>
    <x v="1"/>
    <x v="0"/>
    <x v="1"/>
    <x v="1"/>
    <s v="neck_legs_space"/>
    <n v="1"/>
    <n v="8"/>
    <n v="15"/>
    <n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x v="0"/>
    <n v="1"/>
    <n v="1"/>
    <x v="0"/>
    <d v="2021-01-08T14:04:00"/>
    <d v="2021-01-08T14:53:00"/>
    <n v="2923.0970000000002"/>
    <n v="48.718283329999998"/>
    <x v="11"/>
    <s v="QC_fail_p_1_s_4"/>
    <x v="1"/>
    <s v="APPROVED"/>
    <d v="2021-01-08T14:04:50"/>
    <d v="2021-01-08T14:53:33"/>
    <n v="2923.0970000000002"/>
    <n v="48.718283333333297"/>
    <n v="21"/>
    <s v="QC_fail_p_1_s_4"/>
    <s v="Male"/>
  </r>
  <r>
    <x v="19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"/>
    <n v="8"/>
    <n v="15"/>
    <n v="14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x v="0"/>
    <n v="2"/>
    <n v="1"/>
    <x v="0"/>
    <d v="2021-01-08T14:38:00"/>
    <d v="2021-01-08T14:54:00"/>
    <n v="979.40700000000004"/>
    <n v="16.323450000000001"/>
    <x v="7"/>
    <s v="QC_fail_p_1_s_3"/>
    <x v="0"/>
    <s v="APPROVED"/>
    <d v="2021-01-08T14:38:30"/>
    <d v="2021-01-08T14:54:49"/>
    <n v="979.40700000000004"/>
    <n v="16.323450000000001"/>
    <n v="28"/>
    <s v="QC_fail_p_1_s_3"/>
    <s v="Female"/>
  </r>
  <r>
    <x v="20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x v="1"/>
    <n v="2"/>
    <n v="1"/>
    <x v="0"/>
    <d v="2021-01-08T14:34:00"/>
    <d v="2021-01-08T15:25:00"/>
    <n v="3050.2629999999999"/>
    <n v="50.837716669999999"/>
    <x v="12"/>
    <s v="292B008E"/>
    <x v="0"/>
    <s v="APPROVED"/>
    <d v="2021-01-08T14:34:24"/>
    <d v="2021-01-08T15:25:14"/>
    <n v="3050.2629999999999"/>
    <n v="50.837716666666701"/>
    <n v="32"/>
    <s v="292B008E"/>
    <s v="Female"/>
  </r>
  <r>
    <x v="21"/>
    <x v="1"/>
    <n v="1"/>
    <n v="3"/>
    <x v="0"/>
    <n v="0"/>
    <n v="1"/>
    <n v="1"/>
    <n v="0"/>
    <n v="1"/>
    <n v="1"/>
    <n v="1"/>
    <n v="1"/>
    <s v="NaN"/>
    <s v="NaN"/>
    <x v="1"/>
    <x v="0"/>
    <x v="1"/>
    <x v="0"/>
    <s v="beak_tail_space"/>
    <n v="1"/>
    <n v="8"/>
    <n v="15"/>
    <n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x v="0"/>
    <n v="1"/>
    <n v="1"/>
    <x v="0"/>
    <d v="2021-01-08T14:36:00"/>
    <d v="2021-01-08T14:50:00"/>
    <n v="855.81500000000005"/>
    <n v="14.263583329999999"/>
    <x v="2"/>
    <s v="QC_fail_p_1_s_3"/>
    <x v="0"/>
    <s v="APPROVED"/>
    <d v="2021-01-08T14:36:04"/>
    <d v="2021-01-08T14:50:20"/>
    <n v="855.81500000000005"/>
    <n v="14.263583333333299"/>
    <n v="31"/>
    <s v="QC_fail_p_1_s_3"/>
    <s v="Female"/>
  </r>
  <r>
    <x v="22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4"/>
    <n v="9"/>
    <n v="4"/>
    <n v="14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x v="1"/>
    <n v="2"/>
    <n v="1"/>
    <x v="0"/>
    <d v="2021-01-08T14:36:00"/>
    <d v="2021-01-08T14:50:00"/>
    <n v="858.52800000000002"/>
    <n v="14.3088"/>
    <x v="13"/>
    <s v="QC_fail_p_1_s_3"/>
    <x v="0"/>
    <s v="APPROVED"/>
    <d v="2021-01-08T14:36:10"/>
    <d v="2021-01-08T14:50:28"/>
    <n v="858.52800000000002"/>
    <n v="14.3088"/>
    <n v="39"/>
    <s v="QC_fail_p_1_s_3"/>
    <s v="Female"/>
  </r>
  <r>
    <x v="23"/>
    <x v="0"/>
    <n v="2"/>
    <n v="2"/>
    <x v="0"/>
    <n v="1"/>
    <n v="1"/>
    <n v="1"/>
    <n v="1"/>
    <n v="1"/>
    <n v="1"/>
    <n v="1"/>
    <n v="1"/>
    <s v="NaN"/>
    <s v="NaN"/>
    <x v="1"/>
    <x v="0"/>
    <x v="0"/>
    <x v="0"/>
    <s v="beak_tail_space"/>
    <n v="1"/>
    <n v="8"/>
    <n v="15"/>
    <n v="14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x v="0"/>
    <n v="2"/>
    <n v="1"/>
    <x v="0"/>
    <d v="2021-01-08T14:35:00"/>
    <d v="2021-01-08T15:25:00"/>
    <n v="2993.9810000000002"/>
    <n v="49.899683330000002"/>
    <x v="9"/>
    <s v="292B008E"/>
    <x v="1"/>
    <s v="APPROVED"/>
    <d v="2021-01-08T14:35:07"/>
    <d v="2021-01-08T15:25:01"/>
    <n v="2993.9810000000002"/>
    <n v="49.8996833333333"/>
    <n v="22"/>
    <s v="292B008E"/>
    <s v="Male"/>
  </r>
  <r>
    <x v="24"/>
    <x v="3"/>
    <n v="1"/>
    <n v="-1"/>
    <x v="1"/>
    <n v="1"/>
    <n v="1"/>
    <n v="1"/>
    <n v="1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n v="1"/>
    <n v="1"/>
    <x v="1"/>
    <d v="2021-01-08T14:34:00"/>
    <s v="NaT"/>
    <n v="3436640.7769999998"/>
    <n v="57277.346290000001"/>
    <x v="1"/>
    <m/>
    <x v="2"/>
    <s v="RETURNED"/>
    <d v="2021-01-08T14:34:51"/>
    <s v="NaT"/>
    <n v="3436640.7771859998"/>
    <n v="57277.346286433298"/>
    <n v="33"/>
    <m/>
    <s v="CONSENT REVOKED"/>
  </r>
  <r>
    <x v="25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x v="1"/>
    <n v="1"/>
    <n v="1"/>
    <x v="0"/>
    <d v="2021-01-08T14:34:00"/>
    <d v="2021-01-08T15:04:00"/>
    <n v="1793.077"/>
    <n v="29.88461667"/>
    <x v="14"/>
    <s v="292B008E"/>
    <x v="1"/>
    <s v="APPROVED"/>
    <d v="2021-01-08T14:34:40"/>
    <d v="2021-01-08T15:04:33"/>
    <n v="1793.077"/>
    <n v="29.884616666666702"/>
    <n v="27"/>
    <s v="292B008E"/>
    <s v="Male"/>
  </r>
  <r>
    <x v="26"/>
    <x v="4"/>
    <s v="NaN"/>
    <n v="2"/>
    <x v="1"/>
    <s v="NaN"/>
    <s v="NaN"/>
    <s v="NaN"/>
    <s v="NaN"/>
    <s v="NaN"/>
    <s v="NaN"/>
    <s v="NaN"/>
    <s v="NaN"/>
    <n v="1"/>
    <n v="1"/>
    <x v="0"/>
    <x v="0"/>
    <x v="2"/>
    <x v="2"/>
    <s v="NaN"/>
    <s v="NaN"/>
    <m/>
    <m/>
    <s v="NaN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x v="2"/>
    <s v="NaN"/>
    <s v="NaN"/>
    <x v="0"/>
    <d v="2021-01-08T14:34:00"/>
    <d v="2021-01-08T15:05:00"/>
    <n v="1861.644"/>
    <n v="31.0274"/>
    <x v="15"/>
    <s v="292B008E"/>
    <x v="0"/>
    <s v="APPROVED"/>
    <d v="2021-01-08T14:34:39"/>
    <d v="2021-01-08T15:05:41"/>
    <n v="1861.644"/>
    <n v="31.0274"/>
    <n v="37"/>
    <s v="292B008E"/>
    <s v="Female"/>
  </r>
  <r>
    <x v="26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x v="0"/>
    <n v="2"/>
    <n v="1"/>
    <x v="0"/>
    <d v="2021-01-08T14:34:00"/>
    <d v="2021-01-08T15:05:00"/>
    <n v="1861.644"/>
    <n v="31.0274"/>
    <x v="15"/>
    <s v="292B008E"/>
    <x v="0"/>
    <s v="APPROVED"/>
    <d v="2021-01-08T14:34:39"/>
    <d v="2021-01-08T15:05:41"/>
    <n v="1861.644"/>
    <n v="31.0274"/>
    <n v="37"/>
    <s v="292B008E"/>
    <s v="Female"/>
  </r>
  <r>
    <x v="27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x v="1"/>
    <n v="1"/>
    <n v="1"/>
    <x v="0"/>
    <d v="2021-01-08T14:34:00"/>
    <d v="2021-01-08T14:56:00"/>
    <n v="1327.085"/>
    <n v="22.118083330000001"/>
    <x v="1"/>
    <s v="QC_fail_p_1_s_4"/>
    <x v="1"/>
    <s v="APPROVED"/>
    <d v="2021-01-08T14:34:42"/>
    <d v="2021-01-08T14:56:50"/>
    <n v="1327.085"/>
    <n v="22.118083333333299"/>
    <n v="33"/>
    <s v="QC_fail_p_1_s_4"/>
    <s v="Male"/>
  </r>
  <r>
    <x v="28"/>
    <x v="1"/>
    <n v="1"/>
    <n v="2"/>
    <x v="0"/>
    <n v="0"/>
    <n v="0"/>
    <n v="1"/>
    <n v="1"/>
    <n v="1"/>
    <n v="1"/>
    <n v="1"/>
    <n v="1"/>
    <s v="NaN"/>
    <s v="NaN"/>
    <x v="0"/>
    <x v="0"/>
    <x v="1"/>
    <x v="1"/>
    <s v="neck_legs_space"/>
    <n v="14"/>
    <n v="9"/>
    <n v="4"/>
    <n v="14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x v="1"/>
    <n v="2"/>
    <n v="1"/>
    <x v="0"/>
    <d v="2021-01-08T14:34:00"/>
    <d v="2021-01-08T14:42:00"/>
    <n v="485.27199999999999"/>
    <n v="8.0878666670000001"/>
    <x v="4"/>
    <s v="QC_fail_p_1_s_2"/>
    <x v="1"/>
    <s v="APPROVED"/>
    <d v="2021-01-08T14:34:37"/>
    <d v="2021-01-08T14:42:42"/>
    <n v="485.27199999999999"/>
    <n v="8.0878666666666703"/>
    <n v="35"/>
    <s v="QC_fail_p_1_s_2"/>
    <s v="Male"/>
  </r>
  <r>
    <x v="29"/>
    <x v="0"/>
    <n v="2"/>
    <n v="2"/>
    <x v="0"/>
    <n v="1"/>
    <n v="1"/>
    <n v="1"/>
    <n v="1"/>
    <n v="1"/>
    <n v="1"/>
    <n v="1"/>
    <n v="1"/>
    <s v="NaN"/>
    <s v="NaN"/>
    <x v="1"/>
    <x v="0"/>
    <x v="1"/>
    <x v="1"/>
    <s v="neck_legs_space"/>
    <n v="1"/>
    <n v="8"/>
    <n v="15"/>
    <n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x v="0"/>
    <n v="1"/>
    <n v="1"/>
    <x v="0"/>
    <d v="2021-01-08T14:27:00"/>
    <d v="2021-01-08T15:26:00"/>
    <n v="3494.123"/>
    <n v="58.235383329999998"/>
    <x v="6"/>
    <s v="292B008E"/>
    <x v="0"/>
    <s v="APPROVED"/>
    <d v="2021-01-08T14:27:47"/>
    <d v="2021-01-08T15:26:01"/>
    <n v="3494.123"/>
    <n v="58.235383333333303"/>
    <n v="20"/>
    <s v="292B008E"/>
    <s v="Female"/>
  </r>
  <r>
    <x v="30"/>
    <x v="1"/>
    <n v="1"/>
    <n v="4"/>
    <x v="1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x v="1"/>
    <n v="1"/>
    <n v="1"/>
    <x v="1"/>
    <d v="2021-01-08T14:18:00"/>
    <s v="NaT"/>
    <n v="3437614.54"/>
    <n v="57293.575669999998"/>
    <x v="15"/>
    <m/>
    <x v="2"/>
    <s v="RETURNED"/>
    <d v="2021-01-08T14:18:37"/>
    <s v="NaT"/>
    <n v="3437614.5401289999"/>
    <n v="57293.575668816702"/>
    <n v="37"/>
    <m/>
    <s v="CONSENT REVOKED"/>
  </r>
  <r>
    <x v="31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x v="1"/>
    <n v="2"/>
    <n v="1"/>
    <x v="0"/>
    <d v="2021-01-08T14:07:00"/>
    <d v="2021-01-08T14:54:00"/>
    <n v="2797.3139999999999"/>
    <n v="46.621899999999997"/>
    <x v="10"/>
    <s v="292B008E"/>
    <x v="0"/>
    <s v="APPROVED"/>
    <d v="2021-01-08T14:07:29"/>
    <d v="2021-01-08T14:54:07"/>
    <n v="2797.3139999999999"/>
    <n v="46.621899999999997"/>
    <n v="25"/>
    <s v="292B008E"/>
    <s v="Female"/>
  </r>
  <r>
    <x v="31"/>
    <x v="4"/>
    <s v="NaN"/>
    <n v="2"/>
    <x v="1"/>
    <s v="NaN"/>
    <s v="NaN"/>
    <s v="NaN"/>
    <s v="NaN"/>
    <s v="NaN"/>
    <s v="NaN"/>
    <s v="NaN"/>
    <s v="NaN"/>
    <n v="1"/>
    <n v="1"/>
    <x v="0"/>
    <x v="0"/>
    <x v="2"/>
    <x v="2"/>
    <s v="NaN"/>
    <s v="NaN"/>
    <m/>
    <m/>
    <s v="NaN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x v="2"/>
    <s v="NaN"/>
    <s v="NaN"/>
    <x v="0"/>
    <d v="2021-01-08T14:07:00"/>
    <d v="2021-01-08T14:54:00"/>
    <n v="2797.3139999999999"/>
    <n v="46.621899999999997"/>
    <x v="10"/>
    <s v="292B008E"/>
    <x v="0"/>
    <s v="APPROVED"/>
    <d v="2021-01-08T14:07:29"/>
    <d v="2021-01-08T14:54:07"/>
    <n v="2797.3139999999999"/>
    <n v="46.621899999999997"/>
    <n v="25"/>
    <s v="292B008E"/>
    <s v="Female"/>
  </r>
  <r>
    <x v="32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x v="0"/>
    <n v="1"/>
    <n v="1"/>
    <x v="0"/>
    <d v="2021-01-08T14:15:00"/>
    <d v="2021-01-08T14:44:00"/>
    <n v="1735.5650000000001"/>
    <n v="28.926083330000001"/>
    <x v="9"/>
    <s v="292B008E"/>
    <x v="0"/>
    <s v="APPROVED"/>
    <d v="2021-01-08T14:15:49"/>
    <d v="2021-01-08T14:44:45"/>
    <n v="1735.5650000000001"/>
    <n v="28.926083333333299"/>
    <n v="22"/>
    <s v="292B008E"/>
    <s v="Female"/>
  </r>
  <r>
    <x v="33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"/>
    <n v="8"/>
    <n v="15"/>
    <n v="14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x v="0"/>
    <n v="2"/>
    <n v="1"/>
    <x v="0"/>
    <d v="2021-01-08T14:13:00"/>
    <d v="2021-01-08T14:33:00"/>
    <n v="1211.2550000000001"/>
    <n v="20.187583329999999"/>
    <x v="2"/>
    <s v="QC_fail_p_1_s_4"/>
    <x v="0"/>
    <s v="APPROVED"/>
    <d v="2021-01-08T14:13:20"/>
    <d v="2021-01-08T14:33:31"/>
    <n v="1211.2550000000001"/>
    <n v="20.187583333333301"/>
    <n v="31"/>
    <s v="QC_fail_p_1_s_4"/>
    <s v="Female"/>
  </r>
  <r>
    <x v="34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1"/>
    <n v="8"/>
    <n v="15"/>
    <n v="14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x v="0"/>
    <n v="2"/>
    <n v="1"/>
    <x v="0"/>
    <d v="2021-01-08T14:11:00"/>
    <d v="2021-01-08T15:03:00"/>
    <n v="3121.7020000000002"/>
    <n v="52.028366669999997"/>
    <x v="3"/>
    <s v="292B008E"/>
    <x v="1"/>
    <s v="APPROVED"/>
    <d v="2021-01-08T14:11:30"/>
    <d v="2021-01-08T15:03:32"/>
    <n v="3121.7020000000002"/>
    <n v="52.028366666666699"/>
    <n v="19"/>
    <s v="292B008E"/>
    <s v="Male"/>
  </r>
  <r>
    <x v="35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4"/>
    <n v="9"/>
    <n v="4"/>
    <n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x v="1"/>
    <n v="1"/>
    <n v="1"/>
    <x v="0"/>
    <d v="2021-01-08T14:09:00"/>
    <d v="2021-01-08T14:28:00"/>
    <n v="1163.682"/>
    <n v="19.3947"/>
    <x v="7"/>
    <s v="QC_fail_p_1_s_4"/>
    <x v="0"/>
    <s v="APPROVED"/>
    <d v="2021-01-08T14:09:01"/>
    <d v="2021-01-08T14:28:25"/>
    <n v="1163.682"/>
    <n v="19.3947"/>
    <n v="28"/>
    <s v="QC_fail_p_1_s_4"/>
    <s v="Female"/>
  </r>
  <r>
    <x v="36"/>
    <x v="1"/>
    <n v="1"/>
    <n v="4"/>
    <x v="0"/>
    <n v="0"/>
    <n v="1"/>
    <n v="1"/>
    <n v="0"/>
    <n v="1"/>
    <n v="1"/>
    <n v="1"/>
    <n v="1"/>
    <s v="NaN"/>
    <s v="NaN"/>
    <x v="1"/>
    <x v="0"/>
    <x v="1"/>
    <x v="1"/>
    <s v="neck_legs_space"/>
    <n v="14"/>
    <n v="9"/>
    <n v="4"/>
    <n v="14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x v="1"/>
    <n v="2"/>
    <n v="1"/>
    <x v="0"/>
    <d v="2021-01-08T14:08:00"/>
    <d v="2021-01-08T14:37:00"/>
    <n v="1700.951"/>
    <n v="28.349183329999999"/>
    <x v="9"/>
    <s v="QC_fail_p_1_s_4"/>
    <x v="1"/>
    <s v="APPROVED"/>
    <d v="2021-01-08T14:08:53"/>
    <d v="2021-01-08T14:37:14"/>
    <n v="1700.951"/>
    <n v="28.349183333333301"/>
    <n v="22"/>
    <s v="QC_fail_p_1_s_4"/>
    <s v="Male"/>
  </r>
  <r>
    <x v="37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x v="1"/>
    <n v="1"/>
    <n v="1"/>
    <x v="0"/>
    <d v="2021-01-08T14:08:00"/>
    <d v="2021-01-08T15:04:00"/>
    <n v="3397.3910000000001"/>
    <n v="56.623183330000003"/>
    <x v="5"/>
    <s v="292B008E"/>
    <x v="1"/>
    <s v="APPROVED"/>
    <d v="2021-01-08T14:08:11"/>
    <d v="2021-01-08T15:04:49"/>
    <n v="3397.3910000000001"/>
    <n v="56.623183333333301"/>
    <n v="29"/>
    <s v="292B008E"/>
    <s v="Male"/>
  </r>
  <r>
    <x v="38"/>
    <x v="3"/>
    <n v="1"/>
    <n v="-1"/>
    <x v="1"/>
    <n v="1"/>
    <n v="1"/>
    <n v="1"/>
    <n v="1"/>
    <n v="1"/>
    <n v="1"/>
    <n v="1"/>
    <n v="1"/>
    <s v="NaN"/>
    <s v="NaN"/>
    <x v="0"/>
    <x v="0"/>
    <x v="1"/>
    <x v="0"/>
    <s v="beak_tail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n v="1"/>
    <n v="1"/>
    <x v="1"/>
    <d v="2021-01-08T14:06:00"/>
    <s v="NaT"/>
    <n v="3438331.182"/>
    <n v="57305.519699999997"/>
    <x v="16"/>
    <m/>
    <x v="2"/>
    <s v="RETURNED"/>
    <d v="2021-01-08T14:06:40"/>
    <s v="NaT"/>
    <n v="3438331.1821300001"/>
    <n v="57305.519702166697"/>
    <n v="26"/>
    <m/>
    <s v="CONSENT REVOKED"/>
  </r>
  <r>
    <x v="39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x v="1"/>
    <n v="2"/>
    <n v="1"/>
    <x v="0"/>
    <d v="2021-01-08T14:07:00"/>
    <d v="2021-01-08T14:43:00"/>
    <n v="2125.7660000000001"/>
    <n v="35.429433330000002"/>
    <x v="6"/>
    <s v="292B008E"/>
    <x v="0"/>
    <s v="APPROVED"/>
    <d v="2021-01-08T14:07:48"/>
    <d v="2021-01-08T14:43:14"/>
    <n v="2125.7660000000001"/>
    <n v="35.4294333333333"/>
    <n v="20"/>
    <s v="292B008E"/>
    <s v="Female"/>
  </r>
  <r>
    <x v="40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x v="1"/>
    <n v="2"/>
    <n v="1"/>
    <x v="0"/>
    <d v="2021-01-08T14:07:00"/>
    <d v="2021-01-08T14:43:00"/>
    <n v="2131.1979999999999"/>
    <n v="35.519966670000002"/>
    <x v="7"/>
    <s v="292B008E"/>
    <x v="0"/>
    <s v="APPROVED"/>
    <d v="2021-01-08T14:07:32"/>
    <d v="2021-01-08T14:43:04"/>
    <n v="2131.1979999999999"/>
    <n v="35.519966666666697"/>
    <n v="28"/>
    <s v="292B008E"/>
    <s v="Female"/>
  </r>
  <r>
    <x v="41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x v="0"/>
    <n v="2"/>
    <n v="1"/>
    <x v="0"/>
    <d v="2021-01-08T14:07:00"/>
    <d v="2021-01-08T14:34:00"/>
    <n v="1669.5"/>
    <n v="27.824999999999999"/>
    <x v="17"/>
    <s v="292B008E"/>
    <x v="1"/>
    <s v="APPROVED"/>
    <d v="2021-01-08T14:07:06"/>
    <d v="2021-01-08T14:34:56"/>
    <n v="1669.5"/>
    <n v="27.824999999999999"/>
    <n v="24"/>
    <s v="292B008E"/>
    <s v="Male"/>
  </r>
  <r>
    <x v="42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x v="1"/>
    <n v="1"/>
    <n v="1"/>
    <x v="0"/>
    <d v="2021-01-08T14:06:00"/>
    <d v="2021-01-08T14:40:00"/>
    <n v="2029.556"/>
    <n v="33.825933329999998"/>
    <x v="14"/>
    <s v="292B008E"/>
    <x v="0"/>
    <s v="APPROVED"/>
    <d v="2021-01-08T14:06:57"/>
    <d v="2021-01-08T14:40:47"/>
    <n v="2029.556"/>
    <n v="33.825933333333303"/>
    <n v="27"/>
    <s v="292B008E"/>
    <s v="Female"/>
  </r>
  <r>
    <x v="43"/>
    <x v="4"/>
    <s v="NaN"/>
    <n v="2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x v="2"/>
    <s v="NaN"/>
    <s v="NaN"/>
    <x v="0"/>
    <d v="2021-01-08T14:06:00"/>
    <d v="2021-01-08T14:20:00"/>
    <n v="845.23299999999995"/>
    <n v="14.08721667"/>
    <x v="11"/>
    <s v="QC_fail_p_1_s_3"/>
    <x v="1"/>
    <s v="APPROVED"/>
    <d v="2021-01-08T14:06:36"/>
    <d v="2021-01-08T14:20:41"/>
    <n v="845.23299999999995"/>
    <n v="14.0872166666667"/>
    <n v="21"/>
    <s v="QC_fail_p_1_s_3"/>
    <s v="Male"/>
  </r>
  <r>
    <x v="43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14"/>
    <n v="9"/>
    <n v="4"/>
    <n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x v="1"/>
    <n v="1"/>
    <n v="1"/>
    <x v="0"/>
    <d v="2021-01-08T14:06:00"/>
    <d v="2021-01-08T14:20:00"/>
    <n v="845.23299999999995"/>
    <n v="14.08721667"/>
    <x v="11"/>
    <s v="QC_fail_p_1_s_3"/>
    <x v="1"/>
    <s v="APPROVED"/>
    <d v="2021-01-08T14:06:36"/>
    <d v="2021-01-08T14:20:41"/>
    <n v="845.23299999999995"/>
    <n v="14.0872166666667"/>
    <n v="21"/>
    <s v="QC_fail_p_1_s_3"/>
    <s v="Male"/>
  </r>
  <r>
    <x v="44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x v="1"/>
    <n v="2"/>
    <n v="1"/>
    <x v="0"/>
    <d v="2021-01-08T14:06:00"/>
    <d v="2021-01-08T14:35:00"/>
    <n v="1738.2170000000001"/>
    <n v="28.970283330000001"/>
    <x v="11"/>
    <s v="292B008E"/>
    <x v="0"/>
    <s v="APPROVED"/>
    <d v="2021-01-08T14:06:45"/>
    <d v="2021-01-08T14:35:43"/>
    <n v="1738.2170000000001"/>
    <n v="28.970283333333299"/>
    <n v="21"/>
    <s v="292B008E"/>
    <s v="Female"/>
  </r>
  <r>
    <x v="45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x v="0"/>
    <n v="1"/>
    <n v="1"/>
    <x v="0"/>
    <d v="2021-01-08T14:06:00"/>
    <d v="2021-01-08T14:20:00"/>
    <n v="825.95"/>
    <n v="13.76583333"/>
    <x v="10"/>
    <s v="QC_fail_p_1_s_3"/>
    <x v="0"/>
    <s v="APPROVED"/>
    <d v="2021-01-08T14:06:45"/>
    <d v="2021-01-08T14:20:30"/>
    <n v="825.95"/>
    <n v="13.765833333333299"/>
    <n v="25"/>
    <s v="QC_fail_p_1_s_3"/>
    <s v="Female"/>
  </r>
  <r>
    <x v="46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x v="0"/>
    <n v="2"/>
    <n v="1"/>
    <x v="0"/>
    <d v="2021-01-08T14:06:00"/>
    <d v="2021-01-08T14:25:00"/>
    <n v="1142.6120000000001"/>
    <n v="19.043533329999999"/>
    <x v="18"/>
    <s v="292B008E"/>
    <x v="0"/>
    <s v="APPROVED"/>
    <d v="2021-01-08T14:06:43"/>
    <d v="2021-01-08T14:25:45"/>
    <n v="1142.6120000000001"/>
    <n v="19.043533333333301"/>
    <n v="30"/>
    <s v="292B008E"/>
    <s v="Female"/>
  </r>
  <r>
    <x v="47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x v="1"/>
    <n v="2"/>
    <n v="1"/>
    <x v="0"/>
    <d v="2021-01-08T14:06:00"/>
    <d v="2021-01-08T14:40:00"/>
    <n v="2056.9659999999999"/>
    <n v="34.282766670000001"/>
    <x v="13"/>
    <s v="292B008E"/>
    <x v="1"/>
    <s v="APPROVED"/>
    <d v="2021-01-08T14:06:33"/>
    <d v="2021-01-08T14:40:50"/>
    <n v="2056.9659999999999"/>
    <n v="34.282766666666703"/>
    <n v="39"/>
    <s v="292B008E"/>
    <s v="Male"/>
  </r>
  <r>
    <x v="48"/>
    <x v="5"/>
    <n v="1"/>
    <n v="-1"/>
    <x v="0"/>
    <n v="0"/>
    <n v="1"/>
    <n v="1"/>
    <n v="1"/>
    <n v="0"/>
    <n v="1"/>
    <n v="1"/>
    <n v="1"/>
    <s v="NaN"/>
    <s v="NaN"/>
    <x v="0"/>
    <x v="0"/>
    <x v="0"/>
    <x v="1"/>
    <s v="neck_legs_space"/>
    <n v="1"/>
    <n v="8"/>
    <n v="15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x v="0"/>
    <n v="2"/>
    <n v="1"/>
    <x v="0"/>
    <d v="2021-01-08T14:06:00"/>
    <d v="2021-01-08T14:11:00"/>
    <n v="327.452"/>
    <n v="5.4575333329999998"/>
    <x v="19"/>
    <s v="PRACTICE_FAILED_phase_1"/>
    <x v="0"/>
    <s v="APPROVED"/>
    <d v="2021-01-08T14:06:29"/>
    <d v="2021-01-08T14:11:57"/>
    <n v="327.452"/>
    <n v="5.4575333333333296"/>
    <n v="40"/>
    <s v="PRACTICE_FAILED_phase_1"/>
    <s v="Female"/>
  </r>
  <r>
    <x v="49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x v="0"/>
    <n v="2"/>
    <n v="1"/>
    <x v="0"/>
    <d v="2021-01-08T14:06:00"/>
    <d v="2021-01-08T14:29:00"/>
    <n v="1366.5050000000001"/>
    <n v="22.775083330000001"/>
    <x v="6"/>
    <s v="292B008E"/>
    <x v="0"/>
    <s v="APPROVED"/>
    <d v="2021-01-08T14:06:29"/>
    <d v="2021-01-08T14:29:15"/>
    <n v="1366.5050000000001"/>
    <n v="22.775083333333299"/>
    <n v="20"/>
    <s v="292B008E"/>
    <s v="Female"/>
  </r>
  <r>
    <x v="50"/>
    <x v="0"/>
    <n v="2"/>
    <n v="4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x v="0"/>
    <n v="1"/>
    <n v="1"/>
    <x v="0"/>
    <d v="2021-01-08T14:06:00"/>
    <d v="2021-01-08T14:29:00"/>
    <n v="1385.1510000000001"/>
    <n v="23.085850000000001"/>
    <x v="13"/>
    <s v="292B008E"/>
    <x v="0"/>
    <s v="APPROVED"/>
    <d v="2021-01-08T14:06:21"/>
    <d v="2021-01-08T14:29:27"/>
    <n v="1385.1510000000001"/>
    <n v="23.085850000000001"/>
    <n v="39"/>
    <s v="292B008E"/>
    <s v="Female"/>
  </r>
  <r>
    <x v="51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x v="1"/>
    <n v="1"/>
    <n v="1"/>
    <x v="0"/>
    <d v="2021-01-08T14:05:00"/>
    <d v="2021-01-08T14:42:00"/>
    <n v="2249.0790000000002"/>
    <n v="37.484650000000002"/>
    <x v="5"/>
    <s v="292B008E"/>
    <x v="1"/>
    <s v="APPROVED"/>
    <d v="2021-01-08T14:05:05"/>
    <d v="2021-01-08T14:42:34"/>
    <n v="2249.0790000000002"/>
    <n v="37.484650000000002"/>
    <n v="29"/>
    <s v="292B008E"/>
    <s v="Male"/>
  </r>
  <r>
    <x v="52"/>
    <x v="1"/>
    <n v="1"/>
    <n v="2"/>
    <x v="0"/>
    <n v="0"/>
    <n v="0"/>
    <n v="1"/>
    <n v="1"/>
    <n v="1"/>
    <n v="1"/>
    <n v="1"/>
    <n v="1"/>
    <s v="NaN"/>
    <s v="NaN"/>
    <x v="0"/>
    <x v="0"/>
    <x v="0"/>
    <x v="1"/>
    <s v="neck_legs_space"/>
    <n v="14"/>
    <n v="9"/>
    <n v="4"/>
    <n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x v="1"/>
    <n v="1"/>
    <n v="1"/>
    <x v="0"/>
    <d v="2021-01-08T14:06:00"/>
    <d v="2021-01-08T14:14:00"/>
    <n v="473.74900000000002"/>
    <n v="7.8958166670000001"/>
    <x v="20"/>
    <s v="QC_fail_p_1_s_2"/>
    <x v="1"/>
    <s v="APPROVED"/>
    <d v="2021-01-08T14:06:12"/>
    <d v="2021-01-08T14:14:06"/>
    <n v="473.74900000000002"/>
    <n v="7.8958166666666703"/>
    <n v="38"/>
    <s v="QC_fail_p_1_s_2"/>
    <s v="Male"/>
  </r>
  <r>
    <x v="53"/>
    <x v="1"/>
    <n v="1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4"/>
    <n v="9"/>
    <n v="4"/>
    <n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x v="1"/>
    <n v="1"/>
    <n v="1"/>
    <x v="0"/>
    <d v="2021-01-08T14:06:00"/>
    <d v="2021-01-08T14:25:00"/>
    <n v="1185.8510000000001"/>
    <n v="19.764183330000002"/>
    <x v="1"/>
    <s v="QC_fail_p_1_s_4"/>
    <x v="0"/>
    <s v="APPROVED"/>
    <d v="2021-01-08T14:06:08"/>
    <d v="2021-01-08T14:25:54"/>
    <n v="1185.8510000000001"/>
    <n v="19.7641833333333"/>
    <n v="33"/>
    <s v="QC_fail_p_1_s_4"/>
    <s v="Female"/>
  </r>
  <r>
    <x v="54"/>
    <x v="5"/>
    <n v="1"/>
    <n v="-1"/>
    <x v="0"/>
    <n v="0"/>
    <n v="1"/>
    <n v="1"/>
    <n v="1"/>
    <n v="0"/>
    <n v="1"/>
    <n v="1"/>
    <n v="1"/>
    <s v="NaN"/>
    <s v="NaN"/>
    <x v="0"/>
    <x v="1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x v="0"/>
    <n v="1"/>
    <n v="1"/>
    <x v="0"/>
    <d v="2021-01-08T14:06:00"/>
    <d v="2021-01-08T14:24:00"/>
    <n v="1115.5540000000001"/>
    <n v="18.59256667"/>
    <x v="8"/>
    <s v="PRACTICE_FAILED_phase_1"/>
    <x v="0"/>
    <s v="APPROVED"/>
    <d v="2021-01-08T14:06:04"/>
    <d v="2021-01-08T14:24:40"/>
    <n v="1115.5540000000001"/>
    <n v="18.592566666666698"/>
    <n v="36"/>
    <s v="PRACTICE_FAILED_phase_1"/>
    <s v="Female"/>
  </r>
  <r>
    <x v="55"/>
    <x v="6"/>
    <n v="2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"/>
    <n v="8"/>
    <n v="15"/>
    <n v="14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x v="0"/>
    <n v="2"/>
    <n v="1"/>
    <x v="0"/>
    <d v="2021-01-08T14:06:00"/>
    <d v="2021-01-08T15:04:00"/>
    <n v="3483.7710000000002"/>
    <n v="58.062849999999997"/>
    <x v="12"/>
    <s v="QC_fail_p_2_s_4"/>
    <x v="0"/>
    <s v="APPROVED"/>
    <d v="2021-01-08T14:06:03"/>
    <d v="2021-01-08T15:04:06"/>
    <n v="3483.7710000000002"/>
    <n v="58.062849999999997"/>
    <n v="32"/>
    <s v="QC_fail_p_2_s_4"/>
    <s v="Female"/>
  </r>
  <r>
    <x v="56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x v="1"/>
    <n v="1"/>
    <n v="1"/>
    <x v="0"/>
    <d v="2021-01-08T14:06:00"/>
    <d v="2021-01-08T14:21:00"/>
    <n v="942.04899999999998"/>
    <n v="15.70081667"/>
    <x v="2"/>
    <s v="QC_fail_p_1_s_4"/>
    <x v="1"/>
    <s v="APPROVED"/>
    <d v="2021-01-08T14:06:02"/>
    <d v="2021-01-08T14:21:44"/>
    <n v="942.04899999999998"/>
    <n v="15.7008166666667"/>
    <n v="31"/>
    <s v="QC_fail_p_1_s_4"/>
    <s v="Male"/>
  </r>
  <r>
    <x v="57"/>
    <x v="3"/>
    <n v="1"/>
    <n v="-1"/>
    <x v="1"/>
    <n v="1"/>
    <n v="1"/>
    <n v="1"/>
    <n v="1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n v="1"/>
    <n v="1"/>
    <x v="1"/>
    <d v="2021-01-08T14:05:00"/>
    <s v="NaT"/>
    <n v="3438380.7119999998"/>
    <n v="57306.345209999999"/>
    <x v="18"/>
    <m/>
    <x v="2"/>
    <s v="RETURNED"/>
    <d v="2021-01-08T14:05:50"/>
    <s v="NaT"/>
    <n v="3438380.7123619998"/>
    <n v="57306.3452060333"/>
    <n v="30"/>
    <m/>
    <s v="CONSENT REVOKED"/>
  </r>
  <r>
    <x v="58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x v="1"/>
    <n v="2"/>
    <n v="1"/>
    <x v="0"/>
    <d v="2021-01-08T14:05:00"/>
    <d v="2021-01-08T14:32:00"/>
    <n v="1589.4179999999999"/>
    <n v="26.490300000000001"/>
    <x v="7"/>
    <s v="292B008E"/>
    <x v="0"/>
    <s v="APPROVED"/>
    <d v="2021-01-08T14:05:44"/>
    <d v="2021-01-08T14:32:14"/>
    <n v="1589.4179999999999"/>
    <n v="26.490300000000001"/>
    <n v="28"/>
    <s v="292B008E"/>
    <s v="Female"/>
  </r>
  <r>
    <x v="59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x v="0"/>
    <n v="1"/>
    <n v="1"/>
    <x v="0"/>
    <d v="2021-01-08T14:05:00"/>
    <d v="2021-01-08T14:20:00"/>
    <n v="879.43899999999996"/>
    <n v="14.65731667"/>
    <x v="10"/>
    <s v="QC_fail_p_1_s_3"/>
    <x v="0"/>
    <s v="APPROVED"/>
    <d v="2021-01-08T14:05:44"/>
    <d v="2021-01-08T14:20:24"/>
    <n v="879.43899999999996"/>
    <n v="14.6573166666667"/>
    <n v="25"/>
    <s v="QC_fail_p_1_s_3"/>
    <s v="Female"/>
  </r>
  <r>
    <x v="60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x v="1"/>
    <n v="1"/>
    <n v="1"/>
    <x v="0"/>
    <d v="2021-01-08T14:05:00"/>
    <d v="2021-01-08T14:50:00"/>
    <n v="2718.2809999999999"/>
    <n v="45.304683330000003"/>
    <x v="12"/>
    <s v="292B008E"/>
    <x v="0"/>
    <s v="APPROVED"/>
    <d v="2021-01-08T14:05:38"/>
    <d v="2021-01-08T14:50:56"/>
    <n v="2718.2809999999999"/>
    <n v="45.304683333333301"/>
    <n v="32"/>
    <s v="292B008E"/>
    <s v="Female"/>
  </r>
  <r>
    <x v="61"/>
    <x v="0"/>
    <n v="2"/>
    <n v="3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x v="0"/>
    <n v="1"/>
    <n v="1"/>
    <x v="0"/>
    <d v="2021-01-08T14:05:00"/>
    <d v="2021-01-08T14:36:00"/>
    <n v="1850.7460000000001"/>
    <n v="30.84576667"/>
    <x v="17"/>
    <s v="292B008E"/>
    <x v="1"/>
    <s v="APPROVED"/>
    <d v="2021-01-08T14:05:39"/>
    <d v="2021-01-08T14:36:30"/>
    <n v="1850.7460000000001"/>
    <n v="30.845766666666702"/>
    <n v="24"/>
    <s v="292B008E"/>
    <s v="Male"/>
  </r>
  <r>
    <x v="62"/>
    <x v="1"/>
    <n v="1"/>
    <n v="4"/>
    <x v="0"/>
    <n v="0"/>
    <n v="1"/>
    <n v="1"/>
    <n v="0"/>
    <n v="1"/>
    <n v="1"/>
    <n v="1"/>
    <n v="1"/>
    <s v="NaN"/>
    <s v="NaN"/>
    <x v="0"/>
    <x v="0"/>
    <x v="0"/>
    <x v="1"/>
    <s v="neck_legs_space"/>
    <n v="1"/>
    <n v="8"/>
    <n v="15"/>
    <n v="14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x v="0"/>
    <n v="2"/>
    <n v="1"/>
    <x v="0"/>
    <d v="2021-01-08T14:05:00"/>
    <d v="2021-01-08T14:40:00"/>
    <n v="2117.424"/>
    <n v="35.290399999999998"/>
    <x v="6"/>
    <s v="QC_fail_p_1_s_4"/>
    <x v="0"/>
    <s v="APPROVED"/>
    <d v="2021-01-08T14:05:33"/>
    <d v="2021-01-08T14:40:50"/>
    <n v="2117.424"/>
    <n v="35.290399999999998"/>
    <n v="20"/>
    <s v="QC_fail_p_1_s_4"/>
    <s v="Female"/>
  </r>
  <r>
    <x v="63"/>
    <x v="2"/>
    <n v="1"/>
    <n v="1"/>
    <x v="1"/>
    <n v="1"/>
    <n v="1"/>
    <n v="1"/>
    <n v="1"/>
    <n v="1"/>
    <n v="1"/>
    <n v="1"/>
    <n v="1"/>
    <s v="NaN"/>
    <s v="NaN"/>
    <x v="0"/>
    <x v="0"/>
    <x v="0"/>
    <x v="0"/>
    <s v="beak_tail_space"/>
    <n v="14"/>
    <n v="9"/>
    <n v="4"/>
    <n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x v="1"/>
    <n v="1"/>
    <n v="1"/>
    <x v="0"/>
    <d v="2021-01-08T14:05:00"/>
    <d v="2021-01-08T14:42:00"/>
    <n v="2237.989"/>
    <n v="37.299816669999998"/>
    <x v="18"/>
    <s v="NOCODE"/>
    <x v="1"/>
    <s v="APPROVED"/>
    <d v="2021-01-08T14:05:30"/>
    <d v="2021-01-08T14:42:48"/>
    <n v="2237.989"/>
    <n v="37.2998166666667"/>
    <n v="30"/>
    <s v="NOCODE"/>
    <s v="Male"/>
  </r>
  <r>
    <x v="64"/>
    <x v="0"/>
    <n v="2"/>
    <n v="3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x v="1"/>
    <n v="2"/>
    <n v="1"/>
    <x v="0"/>
    <d v="2021-01-08T14:05:00"/>
    <d v="2021-01-08T14:34:00"/>
    <n v="1736.914"/>
    <n v="28.948566670000002"/>
    <x v="14"/>
    <s v="292B008E"/>
    <x v="0"/>
    <s v="APPROVED"/>
    <d v="2021-01-08T14:05:31"/>
    <d v="2021-01-08T14:34:27"/>
    <n v="1736.914"/>
    <n v="28.9485666666667"/>
    <n v="27"/>
    <s v="292B008E"/>
    <s v="Female"/>
  </r>
  <r>
    <x v="6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x v="1"/>
    <n v="2"/>
    <n v="1"/>
    <x v="0"/>
    <d v="2021-01-08T14:05:00"/>
    <d v="2021-01-08T14:53:00"/>
    <n v="2856.5529999999999"/>
    <n v="47.609216670000002"/>
    <x v="5"/>
    <s v="292B008E"/>
    <x v="1"/>
    <s v="APPROVED"/>
    <d v="2021-01-08T14:05:29"/>
    <d v="2021-01-08T14:53:06"/>
    <n v="2856.5529999999999"/>
    <n v="47.609216666666697"/>
    <n v="29"/>
    <s v="292B008E"/>
    <s v="Male"/>
  </r>
  <r>
    <x v="66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x v="0"/>
    <n v="1"/>
    <n v="1"/>
    <x v="0"/>
    <d v="2021-01-08T14:05:00"/>
    <d v="2021-01-08T14:24:00"/>
    <n v="1150.874"/>
    <n v="19.181233330000001"/>
    <x v="21"/>
    <s v="292B008E"/>
    <x v="0"/>
    <s v="APPROVED"/>
    <d v="2021-01-08T14:05:22"/>
    <d v="2021-01-08T14:24:33"/>
    <n v="1150.874"/>
    <n v="19.181233333333299"/>
    <n v="23"/>
    <s v="292B008E"/>
    <s v="Female"/>
  </r>
  <r>
    <x v="67"/>
    <x v="0"/>
    <n v="2"/>
    <n v="2"/>
    <x v="0"/>
    <n v="1"/>
    <n v="1"/>
    <n v="1"/>
    <n v="1"/>
    <n v="1"/>
    <n v="1"/>
    <n v="1"/>
    <n v="1"/>
    <s v="NaN"/>
    <s v="NaN"/>
    <x v="1"/>
    <x v="0"/>
    <x v="1"/>
    <x v="0"/>
    <s v="beak_tail_space"/>
    <n v="1"/>
    <n v="8"/>
    <n v="15"/>
    <n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x v="0"/>
    <n v="1"/>
    <n v="1"/>
    <x v="0"/>
    <d v="2021-01-08T14:05:00"/>
    <d v="2021-01-08T14:31:00"/>
    <n v="1582.0940000000001"/>
    <n v="26.368233329999999"/>
    <x v="14"/>
    <s v="292B008E"/>
    <x v="0"/>
    <s v="APPROVED"/>
    <d v="2021-01-08T14:05:21"/>
    <d v="2021-01-08T14:31:43"/>
    <n v="1582.0940000000001"/>
    <n v="26.368233333333301"/>
    <n v="27"/>
    <s v="292B008E"/>
    <s v="Female"/>
  </r>
  <r>
    <x v="68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x v="0"/>
    <n v="1"/>
    <n v="1"/>
    <x v="0"/>
    <d v="2021-01-08T14:05:00"/>
    <d v="2021-01-08T14:33:00"/>
    <n v="1707.6279999999999"/>
    <n v="28.460466669999999"/>
    <x v="9"/>
    <s v="292B008E"/>
    <x v="1"/>
    <s v="APPROVED"/>
    <d v="2021-01-08T14:05:10"/>
    <d v="2021-01-08T14:33:38"/>
    <n v="1707.6279999999999"/>
    <n v="28.460466666666701"/>
    <n v="22"/>
    <s v="292B008E"/>
    <s v="Male"/>
  </r>
  <r>
    <x v="69"/>
    <x v="0"/>
    <n v="2"/>
    <n v="2"/>
    <x v="0"/>
    <n v="1"/>
    <n v="1"/>
    <n v="1"/>
    <n v="1"/>
    <n v="1"/>
    <n v="1"/>
    <n v="1"/>
    <n v="1"/>
    <s v="NaN"/>
    <s v="NaN"/>
    <x v="1"/>
    <x v="0"/>
    <x v="0"/>
    <x v="0"/>
    <s v="beak_tail_space"/>
    <n v="1"/>
    <n v="8"/>
    <n v="15"/>
    <n v="14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x v="0"/>
    <n v="2"/>
    <n v="1"/>
    <x v="0"/>
    <d v="2021-01-08T14:04:00"/>
    <d v="2021-01-08T14:35:00"/>
    <n v="1842.9670000000001"/>
    <n v="30.716116670000002"/>
    <x v="8"/>
    <s v="292B008E"/>
    <x v="0"/>
    <s v="APPROVED"/>
    <d v="2021-01-08T14:04:57"/>
    <d v="2021-01-08T14:35:40"/>
    <n v="1842.9670000000001"/>
    <n v="30.7161166666667"/>
    <n v="36"/>
    <s v="292B008E"/>
    <s v="Female"/>
  </r>
  <r>
    <x v="70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x v="0"/>
    <n v="2"/>
    <n v="1"/>
    <x v="0"/>
    <d v="2021-01-08T14:05:00"/>
    <d v="2021-01-08T14:32:00"/>
    <n v="1644.5250000000001"/>
    <n v="27.408750000000001"/>
    <x v="10"/>
    <s v="NOCODE"/>
    <x v="0"/>
    <s v="APPROVED"/>
    <d v="2021-01-08T14:05:01"/>
    <d v="2021-01-08T14:32:26"/>
    <n v="1644.5250000000001"/>
    <n v="27.408750000000001"/>
    <n v="25"/>
    <s v="NOCODE"/>
    <s v="Female"/>
  </r>
  <r>
    <x v="71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x v="0"/>
    <n v="2"/>
    <n v="1"/>
    <x v="0"/>
    <d v="2021-01-08T14:05:00"/>
    <d v="2021-01-08T14:35:00"/>
    <n v="1801.749"/>
    <n v="30.029150000000001"/>
    <x v="22"/>
    <s v="292B008E"/>
    <x v="1"/>
    <s v="APPROVED"/>
    <d v="2021-01-08T14:05:01"/>
    <d v="2021-01-08T14:35:03"/>
    <n v="1801.749"/>
    <n v="30.029150000000001"/>
    <n v="18"/>
    <s v="292B008E"/>
    <s v="Male"/>
  </r>
  <r>
    <x v="72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x v="0"/>
    <n v="2"/>
    <n v="1"/>
    <x v="0"/>
    <d v="2021-01-08T14:04:00"/>
    <d v="2021-01-08T14:28:00"/>
    <n v="1440.8779999999999"/>
    <n v="24.014633329999999"/>
    <x v="1"/>
    <s v="292B008E"/>
    <x v="1"/>
    <s v="APPROVED"/>
    <d v="2021-01-08T14:04:57"/>
    <d v="2021-01-08T14:28:58"/>
    <n v="1440.8779999999999"/>
    <n v="24.0146333333333"/>
    <n v="33"/>
    <s v="292B008E"/>
    <s v="Male"/>
  </r>
  <r>
    <x v="73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14"/>
    <n v="9"/>
    <n v="4"/>
    <n v="14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x v="1"/>
    <n v="2"/>
    <n v="1"/>
    <x v="0"/>
    <d v="2021-01-08T14:04:00"/>
    <d v="2021-01-08T14:34:00"/>
    <n v="1777.527"/>
    <n v="29.625450000000001"/>
    <x v="11"/>
    <s v="QC_fail_p_1_s_4"/>
    <x v="1"/>
    <s v="APPROVED"/>
    <d v="2021-01-08T14:04:39"/>
    <d v="2021-01-08T14:34:16"/>
    <n v="1777.527"/>
    <n v="29.625450000000001"/>
    <n v="21"/>
    <s v="QC_fail_p_1_s_4"/>
    <s v="Male"/>
  </r>
  <r>
    <x v="74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1"/>
    <n v="8"/>
    <n v="15"/>
    <n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x v="0"/>
    <n v="1"/>
    <n v="1"/>
    <x v="0"/>
    <d v="2021-01-08T14:04:00"/>
    <d v="2021-01-08T14:28:00"/>
    <n v="1438.3620000000001"/>
    <n v="23.9727"/>
    <x v="17"/>
    <s v="QC_fail_p_1_s_4"/>
    <x v="1"/>
    <s v="APPROVED"/>
    <d v="2021-01-08T14:04:34"/>
    <d v="2021-01-08T14:28:32"/>
    <n v="1438.3620000000001"/>
    <n v="23.9727"/>
    <n v="24"/>
    <s v="QC_fail_p_1_s_4"/>
    <s v="Male"/>
  </r>
  <r>
    <x v="75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x v="1"/>
    <n v="2"/>
    <n v="1"/>
    <x v="0"/>
    <d v="2021-01-11T17:09:00"/>
    <d v="2021-01-11T18:05:00"/>
    <n v="3366.6060000000002"/>
    <n v="56.110100000000003"/>
    <x v="22"/>
    <s v="292B008E"/>
    <x v="1"/>
    <s v="APPROVED"/>
    <d v="2021-01-11T17:09:04"/>
    <d v="2021-01-11T18:05:10"/>
    <n v="3366.6060000000002"/>
    <n v="56.110100000000003"/>
    <n v="18"/>
    <s v="292B008E"/>
    <s v="Male"/>
  </r>
  <r>
    <x v="76"/>
    <x v="1"/>
    <n v="1"/>
    <n v="4"/>
    <x v="0"/>
    <n v="0"/>
    <n v="1"/>
    <n v="1"/>
    <n v="0"/>
    <n v="1"/>
    <n v="1"/>
    <n v="1"/>
    <n v="1"/>
    <s v="NaN"/>
    <s v="NaN"/>
    <x v="0"/>
    <x v="0"/>
    <x v="0"/>
    <x v="0"/>
    <s v="beak_tail_space"/>
    <n v="1"/>
    <n v="8"/>
    <n v="15"/>
    <n v="14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x v="0"/>
    <n v="2"/>
    <n v="1"/>
    <x v="0"/>
    <d v="2021-01-11T17:08:00"/>
    <d v="2021-01-11T17:38:00"/>
    <n v="1759.3910000000001"/>
    <n v="29.323183329999999"/>
    <x v="17"/>
    <s v="QC_fail_p_1_s_4"/>
    <x v="0"/>
    <s v="APPROVED"/>
    <d v="2021-01-11T17:08:41"/>
    <d v="2021-01-11T17:38:00"/>
    <n v="1759.3910000000001"/>
    <n v="29.323183333333301"/>
    <n v="24"/>
    <s v="QC_fail_p_1_s_4"/>
    <s v="Female"/>
  </r>
  <r>
    <x v="77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4"/>
    <n v="9"/>
    <n v="4"/>
    <n v="14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x v="1"/>
    <n v="2"/>
    <n v="1"/>
    <x v="0"/>
    <d v="2021-01-11T17:00:00"/>
    <d v="2021-01-11T17:17:00"/>
    <n v="1052.944"/>
    <n v="17.549066669999998"/>
    <x v="14"/>
    <s v="QC_fail_p_1_s_3"/>
    <x v="0"/>
    <s v="APPROVED"/>
    <d v="2021-01-11T17:00:08"/>
    <d v="2021-01-11T17:17:41"/>
    <n v="1052.944"/>
    <n v="17.5490666666667"/>
    <n v="27"/>
    <s v="QC_fail_p_1_s_3"/>
    <s v="Female"/>
  </r>
  <r>
    <x v="78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x v="1"/>
    <n v="1"/>
    <n v="1"/>
    <x v="0"/>
    <d v="2021-01-11T16:59:00"/>
    <d v="2021-01-11T17:28:00"/>
    <n v="1740.643"/>
    <n v="29.010716670000001"/>
    <x v="11"/>
    <s v="292B008E"/>
    <x v="1"/>
    <s v="APPROVED"/>
    <d v="2021-01-11T16:59:53"/>
    <d v="2021-01-11T17:28:53"/>
    <n v="1740.643"/>
    <n v="29.010716666666699"/>
    <n v="21"/>
    <s v="292B008E"/>
    <s v="Male"/>
  </r>
  <r>
    <x v="79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x v="0"/>
    <n v="2"/>
    <n v="1"/>
    <x v="0"/>
    <d v="2021-01-11T16:59:00"/>
    <d v="2021-01-11T17:30:00"/>
    <n v="1832.375"/>
    <n v="30.539583329999999"/>
    <x v="5"/>
    <s v="292B008E"/>
    <x v="1"/>
    <s v="APPROVED"/>
    <d v="2021-01-11T16:59:48"/>
    <d v="2021-01-11T17:30:20"/>
    <n v="1832.375"/>
    <n v="30.539583333333301"/>
    <n v="29"/>
    <s v="292B008E"/>
    <s v="Male"/>
  </r>
  <r>
    <x v="80"/>
    <x v="3"/>
    <s v="NaN"/>
    <s v="NaN"/>
    <x v="1"/>
    <n v="1"/>
    <n v="1"/>
    <n v="1"/>
    <n v="1"/>
    <n v="1"/>
    <n v="1"/>
    <n v="1"/>
    <n v="1"/>
    <s v="NaN"/>
    <s v="NaN"/>
    <x v="0"/>
    <x v="0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n v="2"/>
    <n v="1"/>
    <x v="1"/>
    <d v="2021-01-11T16:50:00"/>
    <d v="2021-01-11T16:58:00"/>
    <n v="475.13600000000002"/>
    <n v="7.918933333"/>
    <x v="1"/>
    <n v="31284"/>
    <x v="2"/>
    <s v="RETURNED"/>
    <d v="2021-01-11T16:50:47"/>
    <d v="2021-01-11T16:58:42"/>
    <n v="475.13600000000002"/>
    <n v="7.9189333333333298"/>
    <n v="33"/>
    <n v="31284"/>
    <s v="CONSENT REVOKED"/>
  </r>
  <r>
    <x v="81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"/>
    <n v="8"/>
    <n v="15"/>
    <n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x v="0"/>
    <n v="1"/>
    <n v="1"/>
    <x v="0"/>
    <d v="2021-01-11T16:49:00"/>
    <d v="2021-01-11T17:05:00"/>
    <n v="960.77800000000002"/>
    <n v="16.012966670000001"/>
    <x v="9"/>
    <s v="QC_fail_p_1_s_4"/>
    <x v="1"/>
    <s v="APPROVED"/>
    <d v="2021-01-11T16:49:33"/>
    <d v="2021-01-11T17:05:33"/>
    <n v="960.77800000000002"/>
    <n v="16.012966666666699"/>
    <n v="22"/>
    <s v="QC_fail_p_1_s_4"/>
    <s v="Male"/>
  </r>
  <r>
    <x v="82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x v="2"/>
    <s v="NaN"/>
    <s v="NaN"/>
    <x v="0"/>
    <d v="2021-01-11T16:42:00"/>
    <d v="2021-01-11T17:08:00"/>
    <n v="1591.4559999999999"/>
    <n v="26.524266669999999"/>
    <x v="18"/>
    <s v="NOCODE"/>
    <x v="1"/>
    <s v="APPROVED"/>
    <d v="2021-01-11T16:42:13"/>
    <d v="2021-01-11T17:08:45"/>
    <n v="1591.4559999999999"/>
    <n v="26.524266666666701"/>
    <n v="30"/>
    <s v="NOCODE"/>
    <s v="Male"/>
  </r>
  <r>
    <x v="82"/>
    <x v="2"/>
    <n v="1"/>
    <n v="2"/>
    <x v="1"/>
    <n v="1"/>
    <n v="1"/>
    <n v="1"/>
    <n v="1"/>
    <n v="1"/>
    <n v="1"/>
    <n v="1"/>
    <n v="1"/>
    <s v="NaN"/>
    <s v="NaN"/>
    <x v="0"/>
    <x v="0"/>
    <x v="0"/>
    <x v="1"/>
    <s v="neck_legs_space"/>
    <n v="1"/>
    <n v="8"/>
    <n v="15"/>
    <n v="14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x v="0"/>
    <n v="2"/>
    <n v="1"/>
    <x v="0"/>
    <d v="2021-01-11T16:42:00"/>
    <d v="2021-01-11T17:08:00"/>
    <n v="1591.4559999999999"/>
    <n v="26.524266669999999"/>
    <x v="18"/>
    <s v="NOCODE"/>
    <x v="1"/>
    <s v="APPROVED"/>
    <d v="2021-01-11T16:42:13"/>
    <d v="2021-01-11T17:08:45"/>
    <n v="1591.4559999999999"/>
    <n v="26.524266666666701"/>
    <n v="30"/>
    <s v="NOCODE"/>
    <s v="Male"/>
  </r>
  <r>
    <x v="83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x v="0"/>
    <n v="1"/>
    <n v="1"/>
    <x v="0"/>
    <d v="2021-01-11T16:38:00"/>
    <d v="2021-01-11T16:59:00"/>
    <n v="1252.8109999999999"/>
    <n v="20.880183330000001"/>
    <x v="20"/>
    <s v="292B008E"/>
    <x v="0"/>
    <s v="APPROVED"/>
    <d v="2021-01-11T16:38:11"/>
    <d v="2021-01-11T16:59:04"/>
    <n v="1252.8109999999999"/>
    <n v="20.880183333333299"/>
    <n v="38"/>
    <s v="292B008E"/>
    <s v="Female"/>
  </r>
  <r>
    <x v="84"/>
    <x v="1"/>
    <n v="1"/>
    <n v="3"/>
    <x v="0"/>
    <n v="0"/>
    <n v="1"/>
    <n v="1"/>
    <n v="0"/>
    <n v="1"/>
    <n v="1"/>
    <n v="1"/>
    <n v="1"/>
    <s v="NaN"/>
    <s v="NaN"/>
    <x v="1"/>
    <x v="0"/>
    <x v="0"/>
    <x v="0"/>
    <s v="beak_tail_space"/>
    <n v="1"/>
    <n v="8"/>
    <n v="15"/>
    <n v="14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x v="0"/>
    <n v="2"/>
    <n v="1"/>
    <x v="0"/>
    <d v="2021-01-11T16:37:00"/>
    <d v="2021-01-11T16:59:00"/>
    <n v="1365.481"/>
    <n v="22.75801667"/>
    <x v="13"/>
    <s v="QC_fail_p_1_s_3"/>
    <x v="1"/>
    <s v="APPROVED"/>
    <d v="2021-01-11T16:37:06"/>
    <d v="2021-01-11T16:59:51"/>
    <n v="1365.481"/>
    <n v="22.758016666666698"/>
    <n v="39"/>
    <s v="QC_fail_p_1_s_3"/>
    <s v="Male"/>
  </r>
  <r>
    <x v="85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x v="0"/>
    <n v="1"/>
    <n v="1"/>
    <x v="0"/>
    <d v="2021-01-11T16:34:00"/>
    <d v="2021-01-11T17:00:00"/>
    <n v="1566.9390000000001"/>
    <n v="26.115649999999999"/>
    <x v="13"/>
    <s v="292B008E"/>
    <x v="0"/>
    <s v="APPROVED"/>
    <d v="2021-01-11T16:34:10"/>
    <d v="2021-01-11T17:00:17"/>
    <n v="1566.9390000000001"/>
    <n v="26.115649999999999"/>
    <n v="39"/>
    <s v="292B008E"/>
    <s v="Female"/>
  </r>
  <r>
    <x v="86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x v="1"/>
    <n v="1"/>
    <n v="1"/>
    <x v="0"/>
    <d v="2021-01-11T16:23:00"/>
    <d v="2021-01-11T16:42:00"/>
    <n v="1149.8230000000001"/>
    <n v="19.163716669999999"/>
    <x v="9"/>
    <s v="QC_fail_p_1_s_4"/>
    <x v="0"/>
    <s v="APPROVED"/>
    <d v="2021-01-11T16:23:25"/>
    <d v="2021-01-11T16:42:34"/>
    <n v="1149.8230000000001"/>
    <n v="19.163716666666701"/>
    <n v="22"/>
    <s v="QC_fail_p_1_s_4"/>
    <s v="Female"/>
  </r>
  <r>
    <x v="87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4"/>
    <n v="9"/>
    <n v="4"/>
    <n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x v="1"/>
    <n v="1"/>
    <n v="1"/>
    <x v="0"/>
    <d v="2021-01-11T16:23:00"/>
    <d v="2021-01-11T16:54:00"/>
    <n v="1839.4010000000001"/>
    <n v="30.65668333"/>
    <x v="15"/>
    <s v="QC_fail_p_1_s_4"/>
    <x v="0"/>
    <s v="APPROVED"/>
    <d v="2021-01-11T16:23:22"/>
    <d v="2021-01-11T16:54:01"/>
    <n v="1839.4010000000001"/>
    <n v="30.656683333333302"/>
    <n v="37"/>
    <s v="QC_fail_p_1_s_4"/>
    <s v="Female"/>
  </r>
  <r>
    <x v="88"/>
    <x v="0"/>
    <n v="2"/>
    <n v="3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x v="0"/>
    <n v="1"/>
    <n v="1"/>
    <x v="0"/>
    <d v="2021-01-11T16:17:00"/>
    <d v="2021-01-11T16:45:00"/>
    <n v="1627.2950000000001"/>
    <n v="27.12158333"/>
    <x v="16"/>
    <s v="292B008E"/>
    <x v="0"/>
    <s v="APPROVED"/>
    <d v="2021-01-11T16:17:53"/>
    <d v="2021-01-11T16:45:00"/>
    <n v="1627.2950000000001"/>
    <n v="27.121583333333302"/>
    <n v="26"/>
    <s v="292B008E"/>
    <s v="Female"/>
  </r>
  <r>
    <x v="89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x v="1"/>
    <n v="2"/>
    <n v="1"/>
    <x v="0"/>
    <d v="2021-01-11T16:17:00"/>
    <d v="2021-01-11T17:07:00"/>
    <n v="3005.181"/>
    <n v="50.086350000000003"/>
    <x v="18"/>
    <s v="292B008E"/>
    <x v="0"/>
    <s v="APPROVED"/>
    <d v="2021-01-11T16:17:39"/>
    <d v="2021-01-11T17:07:44"/>
    <n v="3005.181"/>
    <n v="50.086350000000003"/>
    <n v="30"/>
    <s v="292B008E"/>
    <s v="Female"/>
  </r>
  <r>
    <x v="90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x v="1"/>
    <n v="1"/>
    <n v="1"/>
    <x v="0"/>
    <d v="2021-01-11T16:16:00"/>
    <d v="2021-01-11T16:35:00"/>
    <n v="1170.6320000000001"/>
    <n v="19.510533330000001"/>
    <x v="16"/>
    <s v="292B008E"/>
    <x v="1"/>
    <s v="APPROVED"/>
    <d v="2021-01-11T16:16:13"/>
    <d v="2021-01-11T16:35:44"/>
    <n v="1170.6320000000001"/>
    <n v="19.510533333333299"/>
    <n v="26"/>
    <s v="292B008E"/>
    <s v="Male"/>
  </r>
  <r>
    <x v="91"/>
    <x v="0"/>
    <n v="2"/>
    <n v="2"/>
    <x v="0"/>
    <n v="1"/>
    <n v="1"/>
    <n v="1"/>
    <n v="1"/>
    <n v="1"/>
    <n v="1"/>
    <n v="1"/>
    <n v="1"/>
    <s v="NaN"/>
    <s v="NaN"/>
    <x v="1"/>
    <x v="0"/>
    <x v="0"/>
    <x v="0"/>
    <s v="beak_tail_space"/>
    <n v="14"/>
    <n v="9"/>
    <n v="4"/>
    <n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x v="1"/>
    <n v="1"/>
    <n v="1"/>
    <x v="0"/>
    <d v="2021-01-11T16:16:00"/>
    <d v="2021-01-11T16:46:00"/>
    <n v="1800.827"/>
    <n v="30.013783329999999"/>
    <x v="14"/>
    <s v="292B008E"/>
    <x v="0"/>
    <s v="APPROVED"/>
    <d v="2021-01-11T16:16:04"/>
    <d v="2021-01-11T16:46:05"/>
    <n v="1800.827"/>
    <n v="30.013783333333301"/>
    <n v="27"/>
    <s v="292B008E"/>
    <s v="Female"/>
  </r>
  <r>
    <x v="92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"/>
    <n v="8"/>
    <n v="15"/>
    <n v="14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x v="0"/>
    <n v="2"/>
    <n v="1"/>
    <x v="0"/>
    <d v="2021-01-11T16:15:00"/>
    <d v="2021-01-11T16:57:00"/>
    <n v="2507.9870000000001"/>
    <n v="41.799783329999997"/>
    <x v="17"/>
    <s v="QC_fail_p_2_s_4"/>
    <x v="1"/>
    <s v="APPROVED"/>
    <d v="2021-01-11T16:15:57"/>
    <d v="2021-01-11T16:57:45"/>
    <n v="2507.9870000000001"/>
    <n v="41.799783333333302"/>
    <n v="24"/>
    <s v="QC_fail_p_2_s_4"/>
    <s v="Male"/>
  </r>
  <r>
    <x v="93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x v="0"/>
    <n v="1"/>
    <n v="1"/>
    <x v="0"/>
    <d v="2021-01-11T16:16:00"/>
    <d v="2021-01-11T16:45:00"/>
    <n v="1774.7249999999999"/>
    <n v="29.578749999999999"/>
    <x v="19"/>
    <s v="292B008E"/>
    <x v="0"/>
    <s v="APPROVED"/>
    <d v="2021-01-11T16:16:01"/>
    <d v="2021-01-11T16:45:36"/>
    <n v="1774.7249999999999"/>
    <n v="29.578749999999999"/>
    <n v="40"/>
    <s v="292B008E"/>
    <s v="Female"/>
  </r>
  <r>
    <x v="94"/>
    <x v="2"/>
    <n v="2"/>
    <n v="1"/>
    <x v="1"/>
    <n v="1"/>
    <n v="1"/>
    <n v="1"/>
    <n v="1"/>
    <n v="1"/>
    <n v="1"/>
    <n v="1"/>
    <n v="1"/>
    <s v="NaN"/>
    <s v="NaN"/>
    <x v="0"/>
    <x v="0"/>
    <x v="0"/>
    <x v="0"/>
    <s v="beak_tail_space"/>
    <n v="1"/>
    <n v="8"/>
    <n v="15"/>
    <n v="14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x v="0"/>
    <n v="2"/>
    <n v="1"/>
    <x v="1"/>
    <d v="2021-01-11T16:16:00"/>
    <s v="NaT"/>
    <n v="3171371.9739999999"/>
    <n v="52856.199560000001"/>
    <x v="10"/>
    <m/>
    <x v="2"/>
    <s v="RETURNED"/>
    <d v="2021-01-11T16:16:00"/>
    <s v="NaT"/>
    <n v="3171371.973648"/>
    <n v="52856.1995608"/>
    <n v="25"/>
    <m/>
    <s v="CONSENT REVOKED"/>
  </r>
  <r>
    <x v="95"/>
    <x v="1"/>
    <n v="1"/>
    <n v="3"/>
    <x v="0"/>
    <n v="0"/>
    <n v="1"/>
    <n v="1"/>
    <n v="0"/>
    <n v="1"/>
    <n v="1"/>
    <n v="1"/>
    <n v="1"/>
    <s v="NaN"/>
    <s v="NaN"/>
    <x v="1"/>
    <x v="0"/>
    <x v="1"/>
    <x v="1"/>
    <s v="neck_legs_space"/>
    <n v="1"/>
    <n v="8"/>
    <n v="15"/>
    <n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x v="0"/>
    <n v="1"/>
    <n v="1"/>
    <x v="0"/>
    <d v="2021-01-11T16:16:00"/>
    <d v="2021-01-11T16:27:00"/>
    <n v="692.298"/>
    <n v="11.5383"/>
    <x v="4"/>
    <s v="QC_fail_p_1_s_3"/>
    <x v="1"/>
    <s v="APPROVED"/>
    <d v="2021-01-11T16:16:00"/>
    <d v="2021-01-11T16:27:33"/>
    <n v="692.298"/>
    <n v="11.5383"/>
    <n v="35"/>
    <s v="QC_fail_p_1_s_3"/>
    <s v="Male"/>
  </r>
  <r>
    <x v="96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"/>
    <n v="8"/>
    <n v="15"/>
    <n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x v="0"/>
    <n v="1"/>
    <n v="1"/>
    <x v="0"/>
    <d v="2021-01-11T16:15:00"/>
    <d v="2021-01-11T16:33:00"/>
    <n v="1056.6310000000001"/>
    <n v="17.610516669999999"/>
    <x v="12"/>
    <s v="QC_fail_p_1_s_4"/>
    <x v="0"/>
    <s v="APPROVED"/>
    <d v="2021-01-11T16:15:59"/>
    <d v="2021-01-11T16:33:36"/>
    <n v="1056.6310000000001"/>
    <n v="17.610516666666701"/>
    <n v="32"/>
    <s v="QC_fail_p_1_s_4"/>
    <s v="Female"/>
  </r>
  <r>
    <x v="97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x v="1"/>
    <n v="1"/>
    <n v="1"/>
    <x v="0"/>
    <d v="2021-01-11T16:15:00"/>
    <d v="2021-01-11T16:31:00"/>
    <n v="941.57399999999996"/>
    <n v="15.6929"/>
    <x v="16"/>
    <s v="QC_fail_p_1_s_4"/>
    <x v="0"/>
    <s v="APPROVED"/>
    <d v="2021-01-11T16:15:49"/>
    <d v="2021-01-11T16:31:31"/>
    <n v="941.57399999999996"/>
    <n v="15.6929"/>
    <n v="26"/>
    <s v="QC_fail_p_1_s_4"/>
    <s v="Female"/>
  </r>
  <r>
    <x v="98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1"/>
    <n v="8"/>
    <n v="15"/>
    <n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x v="0"/>
    <n v="1"/>
    <n v="1"/>
    <x v="0"/>
    <d v="2021-01-11T16:15:00"/>
    <d v="2021-01-11T16:42:00"/>
    <n v="1627.972"/>
    <n v="27.132866669999999"/>
    <x v="11"/>
    <s v="QC_fail_p_1_s_4"/>
    <x v="1"/>
    <s v="APPROVED"/>
    <d v="2021-01-11T16:15:49"/>
    <d v="2021-01-11T16:42:57"/>
    <n v="1627.972"/>
    <n v="27.1328666666667"/>
    <n v="21"/>
    <s v="QC_fail_p_1_s_4"/>
    <s v="Male"/>
  </r>
  <r>
    <x v="99"/>
    <x v="6"/>
    <n v="2"/>
    <n v="3"/>
    <x v="0"/>
    <n v="0"/>
    <n v="1"/>
    <n v="1"/>
    <n v="0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x v="0"/>
    <n v="2"/>
    <n v="1"/>
    <x v="0"/>
    <d v="2021-01-11T16:15:00"/>
    <d v="2021-01-11T17:18:00"/>
    <n v="3777.482"/>
    <n v="62.958033329999999"/>
    <x v="4"/>
    <s v="QC_fail_p_2_s_3"/>
    <x v="0"/>
    <s v="APPROVED"/>
    <d v="2021-01-11T16:15:34"/>
    <d v="2021-01-11T17:18:32"/>
    <n v="3777.482"/>
    <n v="62.958033333333297"/>
    <n v="35"/>
    <s v="QC_fail_p_2_s_3"/>
    <s v="Female"/>
  </r>
  <r>
    <x v="100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x v="1"/>
    <n v="1"/>
    <n v="1"/>
    <x v="0"/>
    <d v="2021-01-12T10:47:00"/>
    <d v="2021-01-12T11:26:00"/>
    <n v="2348.6109999999999"/>
    <n v="39.143516669999997"/>
    <x v="15"/>
    <s v="292B008E"/>
    <x v="1"/>
    <s v="APPROVED"/>
    <d v="2021-01-12T10:47:41"/>
    <d v="2021-01-12T11:26:49"/>
    <n v="2348.6109999999999"/>
    <n v="39.143516666666699"/>
    <n v="37"/>
    <s v="292B008E"/>
    <s v="Male"/>
  </r>
  <r>
    <x v="101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4"/>
    <n v="9"/>
    <n v="4"/>
    <n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x v="1"/>
    <n v="1"/>
    <n v="1"/>
    <x v="0"/>
    <d v="2021-01-12T10:37:00"/>
    <d v="2021-01-12T11:10:00"/>
    <n v="2009.0940000000001"/>
    <n v="33.484900000000003"/>
    <x v="11"/>
    <s v="QC_fail_p_2_s_4"/>
    <x v="0"/>
    <s v="APPROVED"/>
    <d v="2021-01-12T10:37:16"/>
    <d v="2021-01-12T11:10:45"/>
    <n v="2009.0940000000001"/>
    <n v="33.484900000000003"/>
    <n v="21"/>
    <s v="QC_fail_p_2_s_4"/>
    <s v="Female"/>
  </r>
  <r>
    <x v="102"/>
    <x v="1"/>
    <n v="1"/>
    <n v="3"/>
    <x v="0"/>
    <n v="0"/>
    <n v="1"/>
    <n v="1"/>
    <n v="0"/>
    <n v="1"/>
    <n v="1"/>
    <n v="1"/>
    <n v="1"/>
    <s v="NaN"/>
    <s v="NaN"/>
    <x v="1"/>
    <x v="0"/>
    <x v="0"/>
    <x v="1"/>
    <s v="neck_legs_space"/>
    <n v="14"/>
    <n v="9"/>
    <n v="4"/>
    <n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x v="1"/>
    <n v="1"/>
    <n v="1"/>
    <x v="0"/>
    <d v="2021-01-12T10:36:00"/>
    <d v="2021-01-12T11:00:00"/>
    <n v="1462.106"/>
    <n v="24.368433329999998"/>
    <x v="16"/>
    <s v="QC_fail_p_1_s_3"/>
    <x v="1"/>
    <s v="APPROVED"/>
    <d v="2021-01-12T10:36:00"/>
    <d v="2021-01-12T11:00:22"/>
    <n v="1462.106"/>
    <n v="24.3684333333333"/>
    <n v="26"/>
    <s v="QC_fail_p_1_s_3"/>
    <s v="Male"/>
  </r>
  <r>
    <x v="103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x v="0"/>
    <n v="2"/>
    <n v="1"/>
    <x v="0"/>
    <d v="2021-01-12T10:34:00"/>
    <d v="2021-01-12T11:31:00"/>
    <n v="3383.1970000000001"/>
    <n v="56.386616670000002"/>
    <x v="12"/>
    <s v="292B008E"/>
    <x v="0"/>
    <s v="APPROVED"/>
    <d v="2021-01-12T10:34:55"/>
    <d v="2021-01-12T11:31:18"/>
    <n v="3383.1970000000001"/>
    <n v="56.386616666666697"/>
    <n v="32"/>
    <s v="292B008E"/>
    <s v="Female"/>
  </r>
  <r>
    <x v="104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x v="0"/>
    <n v="2"/>
    <n v="1"/>
    <x v="0"/>
    <d v="2021-01-12T10:31:00"/>
    <d v="2021-01-12T11:02:00"/>
    <n v="1837.5740000000001"/>
    <n v="30.626233330000002"/>
    <x v="6"/>
    <s v="292B008E"/>
    <x v="0"/>
    <s v="APPROVED"/>
    <d v="2021-01-12T10:31:40"/>
    <d v="2021-01-12T11:02:18"/>
    <n v="1837.5740000000001"/>
    <n v="30.6262333333333"/>
    <n v="20"/>
    <s v="292B008E"/>
    <s v="Female"/>
  </r>
  <r>
    <x v="105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x v="1"/>
    <n v="1"/>
    <n v="1"/>
    <x v="0"/>
    <d v="2021-01-12T14:44:00"/>
    <d v="2021-01-12T15:30:00"/>
    <n v="2785.826"/>
    <n v="46.43043333"/>
    <x v="14"/>
    <s v="292B008E"/>
    <x v="1"/>
    <s v="APPROVED"/>
    <d v="2021-01-12T14:44:29"/>
    <d v="2021-01-12T15:30:54"/>
    <n v="2785.826"/>
    <n v="46.430433333333298"/>
    <n v="27"/>
    <s v="292B008E"/>
    <s v="Male"/>
  </r>
  <r>
    <x v="106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x v="0"/>
    <n v="1"/>
    <n v="1"/>
    <x v="0"/>
    <d v="2021-01-12T14:25:00"/>
    <d v="2021-01-12T14:53:00"/>
    <n v="1696.8420000000001"/>
    <n v="28.2807"/>
    <x v="20"/>
    <s v="292B008E"/>
    <x v="0"/>
    <s v="APPROVED"/>
    <d v="2021-01-12T14:25:24"/>
    <d v="2021-01-12T14:53:41"/>
    <n v="1696.8420000000001"/>
    <n v="28.2807"/>
    <n v="38"/>
    <s v="292B008E"/>
    <s v="Female"/>
  </r>
  <r>
    <x v="107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x v="1"/>
    <n v="1"/>
    <n v="1"/>
    <x v="0"/>
    <d v="2021-01-12T14:25:00"/>
    <d v="2021-01-12T14:53:00"/>
    <n v="1689.1130000000001"/>
    <n v="28.15188333"/>
    <x v="10"/>
    <s v="292B008E"/>
    <x v="1"/>
    <s v="APPROVED"/>
    <d v="2021-01-12T14:25:22"/>
    <d v="2021-01-12T14:53:31"/>
    <n v="1689.1130000000001"/>
    <n v="28.151883333333299"/>
    <n v="25"/>
    <s v="292B008E"/>
    <s v="Male"/>
  </r>
  <r>
    <x v="108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4"/>
    <n v="9"/>
    <n v="4"/>
    <n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x v="1"/>
    <n v="1"/>
    <n v="1"/>
    <x v="0"/>
    <d v="2021-01-12T14:25:00"/>
    <d v="2021-01-12T14:39:00"/>
    <n v="857.78200000000004"/>
    <n v="14.296366669999999"/>
    <x v="6"/>
    <s v="QC_fail_p_1_s_3"/>
    <x v="1"/>
    <s v="APPROVED"/>
    <d v="2021-01-12T14:25:19"/>
    <d v="2021-01-12T14:39:37"/>
    <n v="857.78200000000004"/>
    <n v="14.2963666666667"/>
    <n v="20"/>
    <s v="QC_fail_p_1_s_3"/>
    <s v="Male"/>
  </r>
  <r>
    <x v="109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"/>
    <n v="8"/>
    <n v="15"/>
    <n v="14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x v="0"/>
    <n v="2"/>
    <n v="1"/>
    <x v="0"/>
    <d v="2021-01-12T13:43:00"/>
    <d v="2021-01-12T14:13:00"/>
    <n v="1781.172"/>
    <n v="29.686199999999999"/>
    <x v="14"/>
    <s v="QC_fail_p_1_s_4"/>
    <x v="1"/>
    <s v="APPROVED"/>
    <d v="2021-01-12T13:43:57"/>
    <d v="2021-01-12T14:13:38"/>
    <n v="1781.172"/>
    <n v="29.686199999999999"/>
    <n v="27"/>
    <s v="QC_fail_p_1_s_4"/>
    <s v="Male"/>
  </r>
  <r>
    <x v="110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"/>
    <n v="8"/>
    <n v="15"/>
    <n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x v="0"/>
    <n v="1"/>
    <n v="1"/>
    <x v="0"/>
    <d v="2021-01-12T13:36:00"/>
    <d v="2021-01-12T13:58:00"/>
    <n v="1333.028"/>
    <n v="22.217133329999999"/>
    <x v="2"/>
    <s v="QC_fail_p_1_s_4"/>
    <x v="1"/>
    <s v="APPROVED"/>
    <d v="2021-01-12T13:36:26"/>
    <d v="2021-01-12T13:58:39"/>
    <n v="1333.028"/>
    <n v="22.217133333333301"/>
    <n v="31"/>
    <s v="QC_fail_p_1_s_4"/>
    <s v="Male"/>
  </r>
  <r>
    <x v="111"/>
    <x v="2"/>
    <n v="1"/>
    <n v="1"/>
    <x v="1"/>
    <n v="1"/>
    <n v="1"/>
    <n v="1"/>
    <n v="1"/>
    <n v="1"/>
    <n v="1"/>
    <n v="1"/>
    <n v="1"/>
    <s v="NaN"/>
    <s v="NaN"/>
    <x v="0"/>
    <x v="0"/>
    <x v="0"/>
    <x v="1"/>
    <s v="neck_legs_space"/>
    <n v="14"/>
    <n v="9"/>
    <n v="4"/>
    <n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x v="1"/>
    <n v="1"/>
    <n v="1"/>
    <x v="1"/>
    <d v="2021-01-12T13:31:00"/>
    <s v="NaT"/>
    <n v="3094818.9879999999"/>
    <n v="51580.316460000002"/>
    <x v="11"/>
    <m/>
    <x v="2"/>
    <s v="RETURNED"/>
    <d v="2021-01-12T13:31:54"/>
    <s v="NaT"/>
    <n v="3094818.987557"/>
    <n v="51580.316459283298"/>
    <n v="21"/>
    <m/>
    <s v="CONSENT REVOKED"/>
  </r>
  <r>
    <x v="112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x v="1"/>
    <n v="1"/>
    <n v="1"/>
    <x v="0"/>
    <d v="2021-01-12T13:31:00"/>
    <d v="2021-01-12T13:53:00"/>
    <n v="1319.9590000000001"/>
    <n v="21.999316669999999"/>
    <x v="6"/>
    <s v="QC_fail_p_1_s_4"/>
    <x v="1"/>
    <s v="APPROVED"/>
    <d v="2021-01-12T13:31:49"/>
    <d v="2021-01-12T13:53:49"/>
    <n v="1319.9590000000001"/>
    <n v="21.999316666666701"/>
    <n v="20"/>
    <s v="QC_fail_p_1_s_4"/>
    <s v="Male"/>
  </r>
  <r>
    <x v="113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1"/>
    <n v="8"/>
    <n v="15"/>
    <n v="14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x v="0"/>
    <n v="2"/>
    <n v="1"/>
    <x v="0"/>
    <d v="2021-01-14T09:52:00"/>
    <d v="2021-01-14T10:20:00"/>
    <n v="1686.14"/>
    <n v="28.10233333"/>
    <x v="15"/>
    <s v="292B008E"/>
    <x v="1"/>
    <s v="APPROVED"/>
    <d v="2021-01-14T09:52:35"/>
    <d v="2021-01-14T10:20:41"/>
    <n v="1686.14"/>
    <n v="28.102333333333299"/>
    <n v="37"/>
    <s v="292B008E"/>
    <s v="Male"/>
  </r>
  <r>
    <x v="114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4"/>
    <n v="9"/>
    <n v="4"/>
    <n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x v="1"/>
    <n v="1"/>
    <n v="1"/>
    <x v="0"/>
    <d v="2021-01-14T09:43:00"/>
    <d v="2021-01-14T10:04:00"/>
    <n v="1236.1690000000001"/>
    <n v="20.602816669999999"/>
    <x v="7"/>
    <s v="QC_fail_p_1_s_4"/>
    <x v="0"/>
    <s v="APPROVED"/>
    <d v="2021-01-14T09:43:31"/>
    <d v="2021-01-14T10:04:08"/>
    <n v="1236.1690000000001"/>
    <n v="20.602816666666701"/>
    <n v="28"/>
    <s v="QC_fail_p_1_s_4"/>
    <s v="Female"/>
  </r>
  <r>
    <x v="115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x v="0"/>
    <n v="1"/>
    <n v="1"/>
    <x v="0"/>
    <d v="2021-01-14T09:10:00"/>
    <d v="2021-01-14T09:32:00"/>
    <n v="1333.7929999999999"/>
    <n v="22.22988333"/>
    <x v="18"/>
    <s v="292B008E"/>
    <x v="1"/>
    <s v="APPROVED"/>
    <d v="2021-01-14T09:10:24"/>
    <d v="2021-01-14T09:32:37"/>
    <n v="1333.7929999999999"/>
    <n v="22.229883333333301"/>
    <n v="30"/>
    <s v="292B008E"/>
    <s v="Male"/>
  </r>
  <r>
    <x v="116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x v="1"/>
    <n v="1"/>
    <n v="1"/>
    <x v="0"/>
    <d v="2021-01-14T09:07:00"/>
    <d v="2021-01-14T10:08:00"/>
    <n v="3633.4409999999998"/>
    <n v="60.55735"/>
    <x v="15"/>
    <s v="292B008E"/>
    <x v="0"/>
    <s v="APPROVED"/>
    <d v="2021-01-14T09:07:51"/>
    <d v="2021-01-14T10:08:24"/>
    <n v="3633.4409999999998"/>
    <n v="60.55735"/>
    <n v="37"/>
    <s v="292B008E"/>
    <s v="Female"/>
  </r>
  <r>
    <x v="117"/>
    <x v="1"/>
    <n v="1"/>
    <n v="4"/>
    <x v="1"/>
    <n v="0"/>
    <n v="1"/>
    <n v="1"/>
    <n v="1"/>
    <n v="1"/>
    <n v="1"/>
    <n v="0"/>
    <n v="1"/>
    <s v="NaN"/>
    <s v="NaN"/>
    <x v="0"/>
    <x v="0"/>
    <x v="1"/>
    <x v="1"/>
    <s v="neck_legs_space"/>
    <n v="14"/>
    <n v="9"/>
    <n v="4"/>
    <n v="14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x v="1"/>
    <n v="2"/>
    <n v="1"/>
    <x v="1"/>
    <d v="2021-01-14T09:06:00"/>
    <s v="NaT"/>
    <n v="2937922.9980000001"/>
    <n v="48965.383300000001"/>
    <x v="18"/>
    <m/>
    <x v="2"/>
    <s v="RETURNED"/>
    <d v="2021-01-14T09:06:50"/>
    <s v="NaT"/>
    <n v="2937922.9979209998"/>
    <n v="48965.3832986833"/>
    <n v="30"/>
    <m/>
    <s v="CONSENT REVOKED"/>
  </r>
  <r>
    <x v="118"/>
    <x v="1"/>
    <n v="1"/>
    <n v="2"/>
    <x v="0"/>
    <n v="0"/>
    <n v="0"/>
    <n v="1"/>
    <n v="1"/>
    <n v="1"/>
    <n v="1"/>
    <n v="1"/>
    <n v="1"/>
    <s v="NaN"/>
    <s v="NaN"/>
    <x v="0"/>
    <x v="0"/>
    <x v="0"/>
    <x v="0"/>
    <s v="beak_tail_space"/>
    <n v="14"/>
    <n v="9"/>
    <n v="4"/>
    <n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x v="1"/>
    <n v="1"/>
    <n v="1"/>
    <x v="0"/>
    <d v="2021-01-14T09:00:00"/>
    <d v="2021-01-14T09:14:00"/>
    <n v="800.28200000000004"/>
    <n v="13.33803333"/>
    <x v="0"/>
    <s v="QC_fail_p_1_s_2"/>
    <x v="0"/>
    <s v="APPROVED"/>
    <d v="2021-01-14T09:00:55"/>
    <d v="2021-01-14T09:14:15"/>
    <n v="800.28200000000004"/>
    <n v="13.3380333333333"/>
    <n v="34"/>
    <s v="QC_fail_p_1_s_2"/>
    <s v="Female"/>
  </r>
  <r>
    <x v="119"/>
    <x v="3"/>
    <s v="NaN"/>
    <s v="NaN"/>
    <x v="1"/>
    <n v="1"/>
    <n v="1"/>
    <n v="1"/>
    <n v="1"/>
    <n v="1"/>
    <n v="1"/>
    <n v="1"/>
    <n v="1"/>
    <s v="NaN"/>
    <s v="NaN"/>
    <x v="0"/>
    <x v="0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n v="2"/>
    <n v="1"/>
    <x v="1"/>
    <d v="2021-01-14T09:03:00"/>
    <s v="NaT"/>
    <n v="2938117.17"/>
    <n v="48968.619500000001"/>
    <x v="0"/>
    <m/>
    <x v="2"/>
    <s v="RETURNED"/>
    <d v="2021-01-14T09:03:36"/>
    <s v="NaT"/>
    <n v="2938117.1701139999"/>
    <n v="48968.619501900001"/>
    <n v="34"/>
    <m/>
    <s v="CONSENT REVOKED"/>
  </r>
  <r>
    <x v="120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4"/>
    <n v="9"/>
    <n v="4"/>
    <n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x v="1"/>
    <n v="1"/>
    <n v="1"/>
    <x v="0"/>
    <d v="2021-01-14T09:03:00"/>
    <d v="2021-01-14T09:30:00"/>
    <n v="1672.5519999999999"/>
    <n v="27.875866670000001"/>
    <x v="0"/>
    <s v="QC_fail_p_1_s_4"/>
    <x v="0"/>
    <s v="APPROVED"/>
    <d v="2021-01-14T09:03:05"/>
    <d v="2021-01-14T09:30:57"/>
    <n v="1672.5519999999999"/>
    <n v="27.875866666666699"/>
    <n v="34"/>
    <s v="QC_fail_p_1_s_4"/>
    <s v="Female"/>
  </r>
  <r>
    <x v="121"/>
    <x v="6"/>
    <n v="2"/>
    <n v="4"/>
    <x v="0"/>
    <n v="0"/>
    <n v="1"/>
    <n v="1"/>
    <n v="1"/>
    <n v="1"/>
    <n v="1"/>
    <n v="0"/>
    <n v="1"/>
    <n v="1"/>
    <n v="1"/>
    <x v="0"/>
    <x v="0"/>
    <x v="0"/>
    <x v="1"/>
    <s v="neck_legs_space"/>
    <n v="1"/>
    <n v="8"/>
    <n v="15"/>
    <n v="14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x v="0"/>
    <n v="2"/>
    <n v="1"/>
    <x v="0"/>
    <d v="2021-01-14T09:02:00"/>
    <d v="2021-01-14T09:33:00"/>
    <n v="1855.5039999999999"/>
    <n v="30.92506667"/>
    <x v="8"/>
    <s v="QC_fail_p_2_s_4"/>
    <x v="0"/>
    <s v="APPROVED"/>
    <d v="2021-01-14T09:02:25"/>
    <d v="2021-01-14T09:33:20"/>
    <n v="1855.5039999999999"/>
    <n v="30.925066666666702"/>
    <n v="36"/>
    <s v="QC_fail_p_2_s_4"/>
    <s v="Female"/>
  </r>
  <r>
    <x v="122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x v="0"/>
    <n v="1"/>
    <n v="1"/>
    <x v="0"/>
    <d v="2021-01-14T09:00:00"/>
    <d v="2021-01-14T09:19:00"/>
    <n v="1139.3050000000001"/>
    <n v="18.988416669999999"/>
    <x v="22"/>
    <s v="292B008E"/>
    <x v="1"/>
    <s v="APPROVED"/>
    <d v="2021-01-14T09:00:53"/>
    <d v="2021-01-14T09:19:52"/>
    <n v="1139.3050000000001"/>
    <n v="18.988416666666701"/>
    <n v="18"/>
    <s v="292B008E"/>
    <s v="Male"/>
  </r>
  <r>
    <x v="123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4"/>
    <n v="9"/>
    <n v="4"/>
    <n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x v="1"/>
    <n v="1"/>
    <n v="1"/>
    <x v="0"/>
    <d v="2021-01-14T09:00:00"/>
    <d v="2021-01-14T09:22:00"/>
    <n v="1277.335"/>
    <n v="21.288916669999999"/>
    <x v="13"/>
    <s v="QC_fail_p_1_s_4"/>
    <x v="0"/>
    <s v="APPROVED"/>
    <d v="2021-01-14T09:00:56"/>
    <d v="2021-01-14T09:22:13"/>
    <n v="1277.335"/>
    <n v="21.288916666666701"/>
    <n v="39"/>
    <s v="QC_fail_p_1_s_4"/>
    <s v="Female"/>
  </r>
  <r>
    <x v="124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"/>
    <n v="8"/>
    <n v="15"/>
    <n v="14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x v="0"/>
    <n v="2"/>
    <n v="1"/>
    <x v="0"/>
    <d v="2021-01-14T09:00:00"/>
    <d v="2021-01-14T09:25:00"/>
    <n v="1493.75"/>
    <n v="24.895833329999999"/>
    <x v="12"/>
    <s v="QC_fail_p_1_s_4"/>
    <x v="1"/>
    <s v="APPROVED"/>
    <d v="2021-01-14T09:00:52"/>
    <d v="2021-01-14T09:25:46"/>
    <n v="1493.75"/>
    <n v="24.8958333333333"/>
    <n v="32"/>
    <s v="QC_fail_p_1_s_4"/>
    <s v="Male"/>
  </r>
  <r>
    <x v="12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"/>
    <n v="8"/>
    <n v="15"/>
    <n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x v="0"/>
    <n v="1"/>
    <n v="1"/>
    <x v="0"/>
    <d v="2021-01-14T09:00:00"/>
    <d v="2021-01-14T09:33:00"/>
    <n v="1954.251"/>
    <n v="32.57085"/>
    <x v="18"/>
    <s v="292B008E"/>
    <x v="1"/>
    <s v="APPROVED"/>
    <d v="2021-01-14T09:00:31"/>
    <d v="2021-01-14T09:33:05"/>
    <n v="1954.251"/>
    <n v="32.57085"/>
    <n v="30"/>
    <s v="292B008E"/>
    <s v="Male"/>
  </r>
  <r>
    <x v="126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"/>
    <n v="8"/>
    <n v="15"/>
    <n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x v="0"/>
    <n v="1"/>
    <n v="1"/>
    <x v="0"/>
    <d v="2021-01-14T09:00:00"/>
    <d v="2021-01-14T09:32:00"/>
    <n v="1914.124"/>
    <n v="31.90206667"/>
    <x v="9"/>
    <s v="QC_fail_p_1_s_4"/>
    <x v="0"/>
    <s v="APPROVED"/>
    <d v="2021-01-14T09:00:30"/>
    <d v="2021-01-14T09:32:24"/>
    <n v="1914.124"/>
    <n v="31.902066666666698"/>
    <n v="22"/>
    <s v="QC_fail_p_1_s_4"/>
    <s v="Female"/>
  </r>
  <r>
    <x v="127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x v="0"/>
    <n v="2"/>
    <n v="1"/>
    <x v="0"/>
    <d v="2021-01-14T09:00:00"/>
    <d v="2021-01-14T09:23:00"/>
    <n v="1393.3879999999999"/>
    <n v="23.22313333"/>
    <x v="15"/>
    <s v="292B008E"/>
    <x v="1"/>
    <s v="APPROVED"/>
    <d v="2021-01-14T09:00:24"/>
    <d v="2021-01-14T09:23:37"/>
    <n v="1393.3879999999999"/>
    <n v="23.223133333333301"/>
    <n v="37"/>
    <s v="292B008E"/>
    <s v="Male"/>
  </r>
  <r>
    <x v="128"/>
    <x v="4"/>
    <s v="NaN"/>
    <n v="3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14T09:00:00"/>
    <s v="NaT"/>
    <n v="2938307.9210000001"/>
    <n v="48971.79868"/>
    <x v="5"/>
    <m/>
    <x v="2"/>
    <s v="RETURNED"/>
    <d v="2021-01-14T09:00:25"/>
    <s v="NaT"/>
    <n v="2938307.9210219998"/>
    <n v="48971.798683699999"/>
    <n v="29"/>
    <m/>
    <s v="CONSENT REVOKED"/>
  </r>
  <r>
    <x v="129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4"/>
    <n v="9"/>
    <n v="4"/>
    <n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x v="1"/>
    <n v="1"/>
    <n v="1"/>
    <x v="0"/>
    <d v="2021-01-14T09:00:00"/>
    <d v="2021-01-14T09:21:00"/>
    <n v="1299.473"/>
    <n v="21.657883330000001"/>
    <x v="6"/>
    <s v="QC_fail_p_1_s_4"/>
    <x v="0"/>
    <s v="APPROVED"/>
    <d v="2021-01-14T09:00:11"/>
    <d v="2021-01-14T09:21:50"/>
    <n v="1299.473"/>
    <n v="21.657883333333299"/>
    <n v="20"/>
    <s v="QC_fail_p_1_s_4"/>
    <s v="Female"/>
  </r>
  <r>
    <x v="130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x v="0"/>
    <n v="2"/>
    <n v="1"/>
    <x v="0"/>
    <d v="2021-01-14T08:59:00"/>
    <d v="2021-01-14T09:20:00"/>
    <n v="1264.567"/>
    <n v="21.076116670000001"/>
    <x v="15"/>
    <s v="292B008E"/>
    <x v="0"/>
    <s v="APPROVED"/>
    <d v="2021-01-14T08:59:53"/>
    <d v="2021-01-14T09:20:58"/>
    <n v="1264.567"/>
    <n v="21.076116666666699"/>
    <n v="37"/>
    <s v="292B008E"/>
    <s v="Female"/>
  </r>
  <r>
    <x v="131"/>
    <x v="1"/>
    <n v="1"/>
    <n v="3"/>
    <x v="0"/>
    <n v="0"/>
    <n v="1"/>
    <n v="1"/>
    <n v="0"/>
    <n v="1"/>
    <n v="1"/>
    <n v="1"/>
    <n v="1"/>
    <s v="NaN"/>
    <s v="NaN"/>
    <x v="1"/>
    <x v="0"/>
    <x v="0"/>
    <x v="1"/>
    <s v="neck_legs_space"/>
    <n v="1"/>
    <n v="8"/>
    <n v="15"/>
    <n v="14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x v="0"/>
    <n v="2"/>
    <n v="1"/>
    <x v="0"/>
    <d v="2021-01-14T11:51:00"/>
    <d v="2021-01-14T12:11:00"/>
    <n v="1237.3789999999999"/>
    <n v="20.62298333"/>
    <x v="17"/>
    <s v="QC_fail_p_1_s_3"/>
    <x v="0"/>
    <s v="APPROVED"/>
    <d v="2021-01-14T11:51:10"/>
    <d v="2021-01-14T12:11:48"/>
    <n v="1237.3789999999999"/>
    <n v="20.622983333333298"/>
    <n v="24"/>
    <s v="QC_fail_p_1_s_3"/>
    <s v="Female"/>
  </r>
  <r>
    <x v="132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x v="1"/>
    <n v="2"/>
    <n v="1"/>
    <x v="0"/>
    <d v="2021-01-14T10:46:00"/>
    <d v="2021-01-14T11:13:00"/>
    <n v="1639.3869999999999"/>
    <n v="27.323116670000001"/>
    <x v="0"/>
    <s v="292B008E"/>
    <x v="0"/>
    <s v="APPROVED"/>
    <d v="2021-01-14T10:46:15"/>
    <d v="2021-01-14T11:13:34"/>
    <n v="1639.3869999999999"/>
    <n v="27.323116666666699"/>
    <n v="34"/>
    <s v="292B008E"/>
    <s v="Female"/>
  </r>
  <r>
    <x v="133"/>
    <x v="2"/>
    <n v="1"/>
    <n v="1"/>
    <x v="1"/>
    <n v="1"/>
    <n v="1"/>
    <n v="1"/>
    <n v="1"/>
    <n v="1"/>
    <n v="1"/>
    <n v="1"/>
    <n v="1"/>
    <s v="NaN"/>
    <s v="NaN"/>
    <x v="0"/>
    <x v="0"/>
    <x v="1"/>
    <x v="1"/>
    <s v="neck_legs_space"/>
    <n v="14"/>
    <n v="9"/>
    <n v="4"/>
    <n v="14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x v="1"/>
    <n v="2"/>
    <n v="1"/>
    <x v="1"/>
    <d v="2021-01-14T10:40:00"/>
    <s v="NaT"/>
    <n v="2932301.1260000002"/>
    <n v="48871.685440000001"/>
    <x v="12"/>
    <m/>
    <x v="2"/>
    <s v="RETURNED"/>
    <d v="2021-01-14T10:40:33"/>
    <s v="NaT"/>
    <n v="2932301.1261120001"/>
    <n v="48871.685435200001"/>
    <n v="32"/>
    <m/>
    <s v="CONSENT REVOKED"/>
  </r>
  <r>
    <x v="134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x v="0"/>
    <n v="1"/>
    <n v="1"/>
    <x v="0"/>
    <d v="2021-01-14T10:37:00"/>
    <d v="2021-01-14T10:51:00"/>
    <n v="876.98599999999999"/>
    <n v="14.61643333"/>
    <x v="21"/>
    <s v="QC_fail_p_1_s_3"/>
    <x v="1"/>
    <s v="APPROVED"/>
    <d v="2021-01-14T10:37:12"/>
    <d v="2021-01-14T10:51:49"/>
    <n v="876.98599999999999"/>
    <n v="14.616433333333299"/>
    <n v="23"/>
    <s v="QC_fail_p_1_s_3"/>
    <s v="Male"/>
  </r>
  <r>
    <x v="134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x v="2"/>
    <s v="NaN"/>
    <s v="NaN"/>
    <x v="0"/>
    <d v="2021-01-14T10:37:00"/>
    <d v="2021-01-14T10:51:00"/>
    <n v="876.98599999999999"/>
    <n v="14.61643333"/>
    <x v="21"/>
    <s v="QC_fail_p_1_s_3"/>
    <x v="1"/>
    <s v="APPROVED"/>
    <d v="2021-01-14T10:37:12"/>
    <d v="2021-01-14T10:51:49"/>
    <n v="876.98599999999999"/>
    <n v="14.616433333333299"/>
    <n v="23"/>
    <s v="QC_fail_p_1_s_3"/>
    <s v="Male"/>
  </r>
  <r>
    <x v="135"/>
    <x v="1"/>
    <n v="1"/>
    <n v="4"/>
    <x v="0"/>
    <n v="0"/>
    <n v="1"/>
    <n v="1"/>
    <n v="0"/>
    <n v="1"/>
    <n v="1"/>
    <n v="1"/>
    <n v="1"/>
    <s v="NaN"/>
    <s v="NaN"/>
    <x v="0"/>
    <x v="0"/>
    <x v="1"/>
    <x v="0"/>
    <s v="beak_tail_space"/>
    <n v="14"/>
    <n v="9"/>
    <n v="4"/>
    <n v="14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x v="1"/>
    <n v="2"/>
    <n v="1"/>
    <x v="0"/>
    <d v="2021-01-14T10:37:00"/>
    <d v="2021-01-14T10:53:00"/>
    <n v="992.39"/>
    <n v="16.53983333"/>
    <x v="23"/>
    <s v="QC_fail_p_1_s_4"/>
    <x v="0"/>
    <s v="APPROVED"/>
    <d v="2021-01-14T10:37:09"/>
    <d v="2021-01-14T10:53:42"/>
    <n v="992.39"/>
    <n v="16.539833333333299"/>
    <n v="41"/>
    <s v="QC_fail_p_1_s_4"/>
    <s v="Female"/>
  </r>
  <r>
    <x v="136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4"/>
    <n v="9"/>
    <n v="4"/>
    <n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x v="1"/>
    <n v="1"/>
    <n v="1"/>
    <x v="0"/>
    <d v="2021-01-14T10:37:00"/>
    <d v="2021-01-14T11:04:00"/>
    <n v="1635.433"/>
    <n v="27.257216669999998"/>
    <x v="21"/>
    <s v="292B008E"/>
    <x v="0"/>
    <s v="APPROVED"/>
    <d v="2021-01-14T10:37:13"/>
    <d v="2021-01-14T11:04:28"/>
    <n v="1635.433"/>
    <n v="27.2572166666667"/>
    <n v="23"/>
    <s v="292B008E"/>
    <s v="Female"/>
  </r>
  <r>
    <x v="137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"/>
    <n v="8"/>
    <n v="15"/>
    <n v="14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x v="0"/>
    <n v="2"/>
    <n v="1"/>
    <x v="0"/>
    <d v="2021-01-14T10:37:00"/>
    <d v="2021-01-14T10:54:00"/>
    <n v="1056.213"/>
    <n v="17.603549999999998"/>
    <x v="7"/>
    <s v="QC_fail_p_1_s_4"/>
    <x v="0"/>
    <s v="APPROVED"/>
    <d v="2021-01-14T10:37:12"/>
    <d v="2021-01-14T10:54:48"/>
    <n v="1056.213"/>
    <n v="17.603549999999998"/>
    <n v="28"/>
    <s v="QC_fail_p_1_s_4"/>
    <s v="Female"/>
  </r>
  <r>
    <x v="138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4"/>
    <n v="9"/>
    <n v="4"/>
    <n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x v="1"/>
    <n v="1"/>
    <n v="1"/>
    <x v="0"/>
    <d v="2021-01-14T10:37:00"/>
    <d v="2021-01-14T10:58:00"/>
    <n v="1273.3889999999999"/>
    <n v="21.22315"/>
    <x v="5"/>
    <s v="QC_fail_p_1_s_3"/>
    <x v="1"/>
    <s v="APPROVED"/>
    <d v="2021-01-14T10:37:07"/>
    <d v="2021-01-14T10:58:20"/>
    <n v="1273.3889999999999"/>
    <n v="21.22315"/>
    <n v="29"/>
    <s v="QC_fail_p_1_s_3"/>
    <s v="Male"/>
  </r>
  <r>
    <x v="139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x v="1"/>
    <n v="1"/>
    <n v="1"/>
    <x v="0"/>
    <d v="2021-01-14T10:37:00"/>
    <d v="2021-01-14T10:52:00"/>
    <n v="947.43299999999999"/>
    <n v="15.79055"/>
    <x v="11"/>
    <s v="292B008E"/>
    <x v="1"/>
    <s v="APPROVED"/>
    <d v="2021-01-14T10:37:03"/>
    <d v="2021-01-14T10:52:50"/>
    <n v="947.43299999999999"/>
    <n v="15.79055"/>
    <n v="21"/>
    <s v="292B008E"/>
    <s v="Male"/>
  </r>
  <r>
    <x v="140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"/>
    <n v="8"/>
    <n v="15"/>
    <n v="14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x v="0"/>
    <n v="2"/>
    <n v="1"/>
    <x v="0"/>
    <d v="2021-01-14T10:37:00"/>
    <d v="2021-01-14T10:51:00"/>
    <n v="841.69200000000001"/>
    <n v="14.0282"/>
    <x v="18"/>
    <s v="QC_fail_p_1_s_4"/>
    <x v="1"/>
    <s v="APPROVED"/>
    <d v="2021-01-14T10:37:03"/>
    <d v="2021-01-14T10:51:05"/>
    <n v="841.69200000000001"/>
    <n v="14.0282"/>
    <n v="30"/>
    <s v="QC_fail_p_1_s_4"/>
    <s v="Male"/>
  </r>
  <r>
    <x v="141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1"/>
    <n v="8"/>
    <n v="15"/>
    <n v="14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x v="0"/>
    <n v="2"/>
    <n v="1"/>
    <x v="0"/>
    <d v="2021-01-14T13:06:00"/>
    <d v="2021-01-14T13:33:00"/>
    <n v="1565.2829999999999"/>
    <n v="26.088049999999999"/>
    <x v="14"/>
    <s v="QC_fail_p_1_s_3"/>
    <x v="0"/>
    <s v="APPROVED"/>
    <d v="2021-01-14T13:06:59"/>
    <d v="2021-01-14T13:33:04"/>
    <n v="1565.2829999999999"/>
    <n v="26.088049999999999"/>
    <n v="27"/>
    <s v="QC_fail_p_1_s_3"/>
    <s v="Female"/>
  </r>
  <r>
    <x v="142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4"/>
    <n v="9"/>
    <n v="4"/>
    <n v="14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x v="1"/>
    <n v="2"/>
    <n v="1"/>
    <x v="0"/>
    <d v="2021-01-14T13:08:00"/>
    <d v="2021-01-14T13:37:00"/>
    <n v="1757.758"/>
    <n v="29.295966669999999"/>
    <x v="2"/>
    <s v="292B008E"/>
    <x v="1"/>
    <s v="APPROVED"/>
    <d v="2021-01-14T13:08:23"/>
    <d v="2021-01-14T13:37:40"/>
    <n v="1757.758"/>
    <n v="29.2959666666667"/>
    <n v="31"/>
    <s v="292B008E"/>
    <s v="Male"/>
  </r>
  <r>
    <x v="143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"/>
    <n v="8"/>
    <n v="15"/>
    <n v="14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x v="0"/>
    <n v="2"/>
    <n v="1"/>
    <x v="0"/>
    <d v="2021-01-14T13:01:00"/>
    <d v="2021-01-14T13:20:00"/>
    <n v="1105.7629999999999"/>
    <n v="18.42938333"/>
    <x v="1"/>
    <s v="QC_fail_p_1_s_4"/>
    <x v="0"/>
    <s v="APPROVED"/>
    <d v="2021-01-14T13:01:44"/>
    <d v="2021-01-14T13:20:10"/>
    <n v="1105.7629999999999"/>
    <n v="18.429383333333298"/>
    <n v="33"/>
    <s v="QC_fail_p_1_s_4"/>
    <s v="Female"/>
  </r>
  <r>
    <x v="144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"/>
    <n v="8"/>
    <n v="15"/>
    <n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x v="0"/>
    <n v="1"/>
    <n v="1"/>
    <x v="0"/>
    <d v="2021-01-14T13:01:00"/>
    <d v="2021-01-14T13:41:00"/>
    <n v="2410.2689999999998"/>
    <n v="40.171149999999997"/>
    <x v="12"/>
    <s v="292B008E"/>
    <x v="1"/>
    <s v="APPROVED"/>
    <d v="2021-01-14T13:01:34"/>
    <d v="2021-01-14T13:41:44"/>
    <n v="2410.2689999999998"/>
    <n v="40.171149999999997"/>
    <n v="32"/>
    <s v="292B008E"/>
    <s v="Male"/>
  </r>
  <r>
    <x v="145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4"/>
    <n v="9"/>
    <n v="4"/>
    <n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x v="1"/>
    <n v="1"/>
    <n v="1"/>
    <x v="0"/>
    <d v="2021-01-14T13:00:00"/>
    <d v="2021-01-14T13:20:00"/>
    <n v="1177.2819999999999"/>
    <n v="19.62136667"/>
    <x v="9"/>
    <s v="292B008E"/>
    <x v="0"/>
    <s v="APPROVED"/>
    <d v="2021-01-14T13:00:56"/>
    <d v="2021-01-14T13:20:33"/>
    <n v="1177.2819999999999"/>
    <n v="19.621366666666699"/>
    <n v="22"/>
    <s v="292B008E"/>
    <s v="Female"/>
  </r>
  <r>
    <x v="146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"/>
    <n v="8"/>
    <n v="15"/>
    <n v="14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x v="0"/>
    <n v="2"/>
    <n v="1"/>
    <x v="0"/>
    <d v="2021-01-14T13:00:00"/>
    <d v="2021-01-14T13:21:00"/>
    <n v="1251.943"/>
    <n v="20.865716670000001"/>
    <x v="11"/>
    <s v="292B008E"/>
    <x v="1"/>
    <s v="APPROVED"/>
    <d v="2021-01-14T13:00:59"/>
    <d v="2021-01-14T13:21:51"/>
    <n v="1251.943"/>
    <n v="20.8657166666667"/>
    <n v="21"/>
    <s v="292B008E"/>
    <s v="Male"/>
  </r>
  <r>
    <x v="147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4"/>
    <n v="9"/>
    <n v="4"/>
    <n v="14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x v="1"/>
    <n v="2"/>
    <n v="1"/>
    <x v="0"/>
    <d v="2021-01-14T13:00:00"/>
    <d v="2021-01-14T13:36:00"/>
    <n v="2125.5479999999998"/>
    <n v="35.425800000000002"/>
    <x v="5"/>
    <s v="292B008E"/>
    <x v="0"/>
    <s v="APPROVED"/>
    <d v="2021-01-14T13:00:38"/>
    <d v="2021-01-14T13:36:04"/>
    <n v="2125.5479999999998"/>
    <n v="35.425800000000002"/>
    <n v="29"/>
    <s v="292B008E"/>
    <s v="Female"/>
  </r>
  <r>
    <x v="148"/>
    <x v="0"/>
    <n v="2"/>
    <n v="3"/>
    <x v="0"/>
    <n v="1"/>
    <n v="1"/>
    <n v="1"/>
    <n v="1"/>
    <n v="1"/>
    <n v="1"/>
    <n v="1"/>
    <n v="1"/>
    <s v="NaN"/>
    <s v="NaN"/>
    <x v="1"/>
    <x v="0"/>
    <x v="0"/>
    <x v="0"/>
    <s v="beak_tail_space"/>
    <n v="1"/>
    <n v="8"/>
    <n v="15"/>
    <n v="14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x v="0"/>
    <n v="2"/>
    <n v="1"/>
    <x v="0"/>
    <d v="2021-01-14T14:52:00"/>
    <d v="2021-01-14T15:18:00"/>
    <n v="1538.529"/>
    <n v="25.642150000000001"/>
    <x v="14"/>
    <s v="292B008E"/>
    <x v="0"/>
    <s v="APPROVED"/>
    <d v="2021-01-14T14:52:53"/>
    <d v="2021-01-14T15:18:31"/>
    <n v="1538.529"/>
    <n v="25.642150000000001"/>
    <n v="27"/>
    <s v="292B008E"/>
    <s v="Female"/>
  </r>
  <r>
    <x v="149"/>
    <x v="1"/>
    <n v="1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"/>
    <n v="8"/>
    <n v="15"/>
    <n v="14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x v="0"/>
    <n v="2"/>
    <n v="1"/>
    <x v="0"/>
    <d v="2021-01-14T14:10:00"/>
    <d v="2021-01-14T14:46:00"/>
    <n v="2159.636"/>
    <n v="35.993933329999997"/>
    <x v="1"/>
    <s v="QC_fail_p_1_s_4"/>
    <x v="0"/>
    <s v="APPROVED"/>
    <d v="2021-01-14T14:10:17"/>
    <d v="2021-01-14T14:46:16"/>
    <n v="2159.636"/>
    <n v="35.993933333333302"/>
    <n v="33"/>
    <s v="QC_fail_p_1_s_4"/>
    <s v="Female"/>
  </r>
  <r>
    <x v="150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"/>
    <n v="8"/>
    <n v="15"/>
    <n v="14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x v="0"/>
    <n v="2"/>
    <n v="1"/>
    <x v="0"/>
    <d v="2021-01-14T15:27:00"/>
    <d v="2021-01-14T15:50:00"/>
    <n v="1422.1010000000001"/>
    <n v="23.701683330000002"/>
    <x v="8"/>
    <s v="292B008E"/>
    <x v="0"/>
    <s v="APPROVED"/>
    <d v="2021-01-14T15:27:09"/>
    <d v="2021-01-14T15:50:51"/>
    <n v="1422.1010000000001"/>
    <n v="23.7016833333333"/>
    <n v="36"/>
    <s v="292B008E"/>
    <s v="Female"/>
  </r>
  <r>
    <x v="151"/>
    <x v="6"/>
    <n v="2"/>
    <n v="4"/>
    <x v="0"/>
    <n v="0"/>
    <n v="1"/>
    <n v="1"/>
    <n v="0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x v="3"/>
    <n v="3"/>
    <n v="2"/>
    <x v="0"/>
    <d v="2021-01-25T15:13:00"/>
    <d v="2021-01-25T15:51:00"/>
    <n v="2246.7820000000002"/>
    <n v="37.446366670000003"/>
    <x v="6"/>
    <s v="QC_fail_p_2_s_4"/>
    <x v="1"/>
    <s v="APPROVED"/>
    <d v="2021-01-25T15:13:40"/>
    <d v="2021-01-25T15:51:06"/>
    <n v="2246.7820000000002"/>
    <n v="37.446366666666698"/>
    <n v="20"/>
    <s v="QC_fail_p_2_s_4"/>
    <s v="Male"/>
  </r>
  <r>
    <x v="152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x v="4"/>
    <n v="4"/>
    <n v="2"/>
    <x v="0"/>
    <d v="2021-01-25T15:13:00"/>
    <d v="2021-01-25T15:48:00"/>
    <n v="2132.835"/>
    <n v="35.547249999999998"/>
    <x v="20"/>
    <s v="292B008E"/>
    <x v="1"/>
    <s v="APPROVED"/>
    <d v="2021-01-25T15:13:24"/>
    <d v="2021-01-25T15:48:57"/>
    <n v="2132.835"/>
    <n v="35.547249999999998"/>
    <n v="38"/>
    <s v="292B008E"/>
    <s v="Male"/>
  </r>
  <r>
    <x v="153"/>
    <x v="6"/>
    <n v="2"/>
    <n v="4"/>
    <x v="0"/>
    <n v="0"/>
    <n v="1"/>
    <n v="1"/>
    <n v="0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x v="4"/>
    <n v="3"/>
    <n v="2"/>
    <x v="0"/>
    <d v="2021-01-25T15:13:00"/>
    <d v="2021-01-25T15:38:00"/>
    <n v="1494.2750000000001"/>
    <n v="24.904583330000001"/>
    <x v="14"/>
    <s v="QC_fail_p_2_s_4"/>
    <x v="1"/>
    <s v="APPROVED"/>
    <d v="2021-01-25T15:13:25"/>
    <d v="2021-01-25T15:38:19"/>
    <n v="1494.2750000000001"/>
    <n v="24.904583333333299"/>
    <n v="27"/>
    <s v="QC_fail_p_2_s_4"/>
    <s v="Male"/>
  </r>
  <r>
    <x v="154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x v="3"/>
    <n v="4"/>
    <n v="2"/>
    <x v="0"/>
    <d v="2021-01-25T14:13:00"/>
    <d v="2021-01-25T14:59:00"/>
    <n v="2777.116"/>
    <n v="46.285266669999999"/>
    <x v="10"/>
    <s v="292B008E"/>
    <x v="1"/>
    <s v="APPROVED"/>
    <d v="2021-01-25T14:13:18"/>
    <d v="2021-01-25T14:59:35"/>
    <n v="2777.116"/>
    <n v="46.285266666666701"/>
    <n v="25"/>
    <s v="292B008E"/>
    <s v="Male"/>
  </r>
  <r>
    <x v="155"/>
    <x v="6"/>
    <n v="2"/>
    <n v="2"/>
    <x v="0"/>
    <n v="0"/>
    <n v="0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x v="4"/>
    <n v="3"/>
    <n v="2"/>
    <x v="0"/>
    <d v="2021-01-25T14:17:00"/>
    <d v="2021-01-25T14:34:00"/>
    <n v="1047.837"/>
    <n v="17.463950000000001"/>
    <x v="10"/>
    <s v="QC_fail_p_2_s_2"/>
    <x v="0"/>
    <s v="APPROVED"/>
    <d v="2021-01-25T14:17:18"/>
    <d v="2021-01-25T14:34:46"/>
    <n v="1047.837"/>
    <n v="17.463950000000001"/>
    <n v="25"/>
    <s v="QC_fail_p_2_s_2"/>
    <s v="Female"/>
  </r>
  <r>
    <x v="155"/>
    <x v="4"/>
    <s v="NaN"/>
    <n v="2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x v="2"/>
    <s v="NaN"/>
    <s v="NaN"/>
    <x v="0"/>
    <d v="2021-01-25T14:17:00"/>
    <d v="2021-01-25T14:34:00"/>
    <n v="1047.837"/>
    <n v="17.463950000000001"/>
    <x v="10"/>
    <s v="QC_fail_p_2_s_2"/>
    <x v="0"/>
    <s v="APPROVED"/>
    <d v="2021-01-25T14:17:18"/>
    <d v="2021-01-25T14:34:46"/>
    <n v="1047.837"/>
    <n v="17.463950000000001"/>
    <n v="25"/>
    <s v="QC_fail_p_2_s_2"/>
    <s v="Female"/>
  </r>
  <r>
    <x v="156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x v="4"/>
    <n v="3"/>
    <n v="2"/>
    <x v="0"/>
    <d v="2021-01-25T14:07:00"/>
    <d v="2021-01-25T14:45:00"/>
    <n v="2268.8490000000002"/>
    <n v="37.814149999999998"/>
    <x v="3"/>
    <s v="292B008E"/>
    <x v="0"/>
    <s v="APPROVED"/>
    <d v="2021-01-25T14:07:49"/>
    <d v="2021-01-25T14:45:38"/>
    <n v="2268.8490000000002"/>
    <n v="37.814149999999998"/>
    <n v="19"/>
    <s v="292B008E"/>
    <s v="Female"/>
  </r>
  <r>
    <x v="157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x v="4"/>
    <n v="4"/>
    <n v="2"/>
    <x v="0"/>
    <d v="2021-01-25T14:17:00"/>
    <d v="2021-01-25T14:32:00"/>
    <n v="902.87099999999998"/>
    <n v="15.04785"/>
    <x v="12"/>
    <s v="QC_fail_p_1_s_3"/>
    <x v="0"/>
    <s v="APPROVED"/>
    <d v="2021-01-25T14:17:04"/>
    <d v="2021-01-25T14:32:07"/>
    <n v="902.87099999999998"/>
    <n v="15.04785"/>
    <n v="32"/>
    <s v="QC_fail_p_1_s_3"/>
    <s v="Female"/>
  </r>
  <r>
    <x v="158"/>
    <x v="1"/>
    <n v="1"/>
    <n v="3"/>
    <x v="0"/>
    <n v="0"/>
    <n v="1"/>
    <n v="1"/>
    <n v="0"/>
    <n v="1"/>
    <n v="1"/>
    <n v="1"/>
    <n v="1"/>
    <s v="NaN"/>
    <s v="NaN"/>
    <x v="1"/>
    <x v="0"/>
    <x v="0"/>
    <x v="1"/>
    <s v="neck_legs_space"/>
    <n v="3"/>
    <n v="8"/>
    <n v="14"/>
    <n v="15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x v="3"/>
    <n v="4"/>
    <n v="2"/>
    <x v="0"/>
    <d v="2021-01-25T14:16:00"/>
    <d v="2021-01-25T14:36:00"/>
    <n v="1170.4459999999999"/>
    <n v="19.507433330000001"/>
    <x v="5"/>
    <s v="QC_fail_p_1_s_3"/>
    <x v="0"/>
    <s v="APPROVED"/>
    <d v="2021-01-25T14:16:43"/>
    <d v="2021-01-25T14:36:13"/>
    <n v="1170.4459999999999"/>
    <n v="19.507433333333299"/>
    <n v="29"/>
    <s v="QC_fail_p_1_s_3"/>
    <s v="Female"/>
  </r>
  <r>
    <x v="159"/>
    <x v="6"/>
    <n v="2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5"/>
    <n v="5"/>
    <n v="12"/>
    <n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x v="4"/>
    <n v="3"/>
    <n v="2"/>
    <x v="0"/>
    <d v="2021-01-25T14:16:00"/>
    <d v="2021-01-25T15:13:00"/>
    <n v="3419.1509999999998"/>
    <n v="56.985849999999999"/>
    <x v="10"/>
    <s v="QC_fail_p_2_s_4"/>
    <x v="0"/>
    <s v="APPROVED"/>
    <d v="2021-01-25T14:16:41"/>
    <d v="2021-01-25T15:13:40"/>
    <n v="3419.1509999999998"/>
    <n v="56.985849999999999"/>
    <n v="25"/>
    <s v="QC_fail_p_2_s_4"/>
    <s v="Female"/>
  </r>
  <r>
    <x v="160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x v="4"/>
    <n v="4"/>
    <n v="2"/>
    <x v="0"/>
    <d v="2021-01-25T14:16:00"/>
    <d v="2021-01-25T15:07:00"/>
    <n v="3050.3049999999998"/>
    <n v="50.838416670000001"/>
    <x v="2"/>
    <s v="292B008E"/>
    <x v="0"/>
    <s v="APPROVED"/>
    <d v="2021-01-25T14:16:36"/>
    <d v="2021-01-25T15:07:26"/>
    <n v="3050.3049999999998"/>
    <n v="50.838416666666703"/>
    <n v="31"/>
    <s v="292B008E"/>
    <s v="Female"/>
  </r>
  <r>
    <x v="161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x v="4"/>
    <n v="3"/>
    <n v="2"/>
    <x v="0"/>
    <d v="2021-01-25T14:16:00"/>
    <d v="2021-01-25T14:31:00"/>
    <n v="883.53399999999999"/>
    <n v="14.725566669999999"/>
    <x v="19"/>
    <s v="QC_fail_p_1_s_4"/>
    <x v="0"/>
    <s v="APPROVED"/>
    <d v="2021-01-25T14:16:16"/>
    <d v="2021-01-25T14:31:00"/>
    <n v="883.53399999999999"/>
    <n v="14.725566666666699"/>
    <n v="40"/>
    <s v="QC_fail_p_1_s_4"/>
    <s v="Female"/>
  </r>
  <r>
    <x v="162"/>
    <x v="0"/>
    <n v="2"/>
    <n v="3"/>
    <x v="0"/>
    <n v="1"/>
    <n v="1"/>
    <n v="1"/>
    <n v="1"/>
    <n v="1"/>
    <n v="1"/>
    <n v="1"/>
    <n v="1"/>
    <s v="NaN"/>
    <s v="NaN"/>
    <x v="1"/>
    <x v="0"/>
    <x v="0"/>
    <x v="0"/>
    <s v="beak_tail_space"/>
    <n v="3"/>
    <n v="8"/>
    <n v="14"/>
    <n v="15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x v="3"/>
    <n v="4"/>
    <n v="2"/>
    <x v="0"/>
    <d v="2021-01-25T14:16:00"/>
    <d v="2021-01-25T15:06:00"/>
    <n v="3025.78"/>
    <n v="50.429666670000003"/>
    <x v="15"/>
    <s v="292B008E"/>
    <x v="0"/>
    <s v="APPROVED"/>
    <d v="2021-01-25T14:16:02"/>
    <d v="2021-01-25T15:06:28"/>
    <n v="3025.78"/>
    <n v="50.429666666666698"/>
    <n v="37"/>
    <s v="292B008E"/>
    <s v="Female"/>
  </r>
  <r>
    <x v="163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x v="3"/>
    <n v="3"/>
    <n v="2"/>
    <x v="0"/>
    <d v="2021-01-25T14:16:00"/>
    <d v="2021-01-25T14:36:00"/>
    <n v="1223.3219999999999"/>
    <n v="20.3887"/>
    <x v="11"/>
    <s v="QC_fail_p_1_s_4"/>
    <x v="0"/>
    <s v="APPROVED"/>
    <d v="2021-01-25T14:16:00"/>
    <d v="2021-01-25T14:36:23"/>
    <n v="1223.3219999999999"/>
    <n v="20.3887"/>
    <n v="21"/>
    <s v="QC_fail_p_1_s_4"/>
    <s v="Female"/>
  </r>
  <r>
    <x v="164"/>
    <x v="2"/>
    <n v="2"/>
    <n v="2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x v="3"/>
    <n v="3"/>
    <n v="2"/>
    <x v="1"/>
    <d v="2021-01-25T14:15:00"/>
    <s v="NaT"/>
    <n v="7401952.6560000004"/>
    <n v="123365.87760000001"/>
    <x v="22"/>
    <m/>
    <x v="2"/>
    <s v="RETURNED"/>
    <d v="2021-01-25T14:15:47"/>
    <s v="NaT"/>
    <n v="7401952.6555150002"/>
    <n v="123365.877591917"/>
    <n v="18"/>
    <m/>
    <s v="CONSENT REVOKED"/>
  </r>
  <r>
    <x v="165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x v="3"/>
    <n v="3"/>
    <n v="2"/>
    <x v="0"/>
    <d v="2021-01-25T14:15:00"/>
    <d v="2021-01-25T14:36:00"/>
    <n v="1267.5360000000001"/>
    <n v="21.125599999999999"/>
    <x v="1"/>
    <s v="QC_fail_p_1_s_4"/>
    <x v="1"/>
    <s v="APPROVED"/>
    <d v="2021-01-25T14:15:18"/>
    <d v="2021-01-25T14:36:26"/>
    <n v="1267.5360000000001"/>
    <n v="21.125599999999999"/>
    <n v="33"/>
    <s v="QC_fail_p_1_s_4"/>
    <s v="Male"/>
  </r>
  <r>
    <x v="166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15"/>
    <n v="5"/>
    <n v="12"/>
    <n v="15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x v="4"/>
    <n v="4"/>
    <n v="2"/>
    <x v="0"/>
    <d v="2021-01-25T14:15:00"/>
    <d v="2021-01-25T14:26:00"/>
    <n v="655.44399999999996"/>
    <n v="10.92406667"/>
    <x v="3"/>
    <s v="QC_fail_p_1_s_3"/>
    <x v="0"/>
    <s v="APPROVED"/>
    <d v="2021-01-25T14:15:13"/>
    <d v="2021-01-25T14:26:09"/>
    <n v="655.44399999999996"/>
    <n v="10.9240666666667"/>
    <n v="19"/>
    <s v="QC_fail_p_1_s_3"/>
    <s v="Female"/>
  </r>
  <r>
    <x v="167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x v="3"/>
    <n v="4"/>
    <n v="2"/>
    <x v="0"/>
    <d v="2021-01-25T14:15:00"/>
    <d v="2021-01-25T14:28:00"/>
    <n v="787.22799999999995"/>
    <n v="13.120466670000001"/>
    <x v="19"/>
    <s v="QC_fail_p_1_s_3"/>
    <x v="0"/>
    <s v="APPROVED"/>
    <d v="2021-01-25T14:15:08"/>
    <d v="2021-01-25T14:28:15"/>
    <n v="787.22799999999995"/>
    <n v="13.120466666666699"/>
    <n v="40"/>
    <s v="QC_fail_p_1_s_3"/>
    <s v="Female"/>
  </r>
  <r>
    <x v="168"/>
    <x v="2"/>
    <n v="1"/>
    <n v="1"/>
    <x v="1"/>
    <n v="1"/>
    <n v="1"/>
    <n v="1"/>
    <n v="1"/>
    <n v="1"/>
    <n v="1"/>
    <n v="1"/>
    <n v="1"/>
    <s v="NaN"/>
    <s v="NaN"/>
    <x v="0"/>
    <x v="0"/>
    <x v="0"/>
    <x v="1"/>
    <s v="neck_legs_space"/>
    <n v="3"/>
    <n v="8"/>
    <n v="14"/>
    <n v="15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x v="3"/>
    <n v="4"/>
    <n v="2"/>
    <x v="1"/>
    <d v="2021-01-25T14:14:00"/>
    <s v="NaT"/>
    <n v="7402009.8880000003"/>
    <n v="123366.8315"/>
    <x v="5"/>
    <m/>
    <x v="2"/>
    <s v="RETURNED"/>
    <d v="2021-01-25T14:14:49"/>
    <s v="NaT"/>
    <n v="7402009.8878819998"/>
    <n v="123366.83146469999"/>
    <n v="29"/>
    <m/>
    <s v="CONSENT REVOKED"/>
  </r>
  <r>
    <x v="169"/>
    <x v="3"/>
    <s v="NaN"/>
    <s v="NaN"/>
    <x v="1"/>
    <n v="1"/>
    <n v="1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3"/>
    <n v="2"/>
    <x v="1"/>
    <d v="2021-01-25T14:14:00"/>
    <s v="NaT"/>
    <n v="7402009.608"/>
    <n v="123366.8268"/>
    <x v="9"/>
    <m/>
    <x v="2"/>
    <s v="RETURNED"/>
    <d v="2021-01-25T14:14:50"/>
    <s v="NaT"/>
    <n v="7402009.6078430004"/>
    <n v="123366.82679738299"/>
    <n v="22"/>
    <m/>
    <s v="CONSENT REVOKED"/>
  </r>
  <r>
    <x v="170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x v="4"/>
    <n v="3"/>
    <n v="2"/>
    <x v="0"/>
    <d v="2021-01-25T14:13:00"/>
    <d v="2021-01-25T14:44:00"/>
    <n v="1855.0329999999999"/>
    <n v="30.917216669999998"/>
    <x v="5"/>
    <s v="QC_fail_p_1_s_4"/>
    <x v="0"/>
    <s v="APPROVED"/>
    <d v="2021-01-25T14:13:38"/>
    <d v="2021-01-25T14:44:33"/>
    <n v="1855.0329999999999"/>
    <n v="30.9172166666667"/>
    <n v="29"/>
    <s v="QC_fail_p_1_s_4"/>
    <s v="Female"/>
  </r>
  <r>
    <x v="171"/>
    <x v="1"/>
    <n v="1"/>
    <n v="4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x v="3"/>
    <n v="3"/>
    <n v="2"/>
    <x v="0"/>
    <d v="2021-01-25T14:13:00"/>
    <d v="2021-01-25T14:33:00"/>
    <n v="1197.704"/>
    <n v="19.961733330000001"/>
    <x v="3"/>
    <s v="QC_fail_p_1_s_4"/>
    <x v="0"/>
    <s v="APPROVED"/>
    <d v="2021-01-25T14:13:23"/>
    <d v="2021-01-25T14:33:21"/>
    <n v="1197.704"/>
    <n v="19.961733333333299"/>
    <n v="19"/>
    <s v="QC_fail_p_1_s_4"/>
    <s v="Female"/>
  </r>
  <r>
    <x v="172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x v="4"/>
    <n v="4"/>
    <n v="2"/>
    <x v="0"/>
    <d v="2021-01-25T14:13:00"/>
    <d v="2021-01-25T14:33:00"/>
    <n v="1226.5139999999999"/>
    <n v="20.4419"/>
    <x v="3"/>
    <s v="QC_fail_p_1_s_4"/>
    <x v="0"/>
    <s v="APPROVED"/>
    <d v="2021-01-25T14:13:12"/>
    <d v="2021-01-25T14:33:39"/>
    <n v="1226.5139999999999"/>
    <n v="20.4419"/>
    <n v="19"/>
    <s v="QC_fail_p_1_s_4"/>
    <s v="Female"/>
  </r>
  <r>
    <x v="173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x v="4"/>
    <n v="4"/>
    <n v="2"/>
    <x v="0"/>
    <d v="2021-01-25T14:13:00"/>
    <d v="2021-01-25T14:48:00"/>
    <n v="2091.7840000000001"/>
    <n v="34.863066670000002"/>
    <x v="15"/>
    <s v="292B008E"/>
    <x v="0"/>
    <s v="APPROVED"/>
    <d v="2021-01-25T14:13:11"/>
    <d v="2021-01-25T14:48:03"/>
    <n v="2091.7840000000001"/>
    <n v="34.863066666666697"/>
    <n v="37"/>
    <s v="292B008E"/>
    <s v="Female"/>
  </r>
  <r>
    <x v="174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x v="3"/>
    <n v="4"/>
    <n v="2"/>
    <x v="0"/>
    <d v="2021-01-25T14:12:00"/>
    <d v="2021-01-25T14:41:00"/>
    <n v="1709.825"/>
    <n v="28.497083329999999"/>
    <x v="16"/>
    <s v="292B008E"/>
    <x v="0"/>
    <s v="APPROVED"/>
    <d v="2021-01-25T14:12:52"/>
    <d v="2021-01-25T14:41:22"/>
    <n v="1709.825"/>
    <n v="28.4970833333333"/>
    <n v="26"/>
    <s v="292B008E"/>
    <s v="Female"/>
  </r>
  <r>
    <x v="175"/>
    <x v="2"/>
    <n v="1"/>
    <n v="2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x v="3"/>
    <n v="3"/>
    <n v="2"/>
    <x v="1"/>
    <d v="2021-01-25T14:11:00"/>
    <s v="NaT"/>
    <n v="7402188.6979999999"/>
    <n v="123369.8116"/>
    <x v="6"/>
    <m/>
    <x v="2"/>
    <s v="RETURNED"/>
    <d v="2021-01-25T14:11:51"/>
    <s v="NaT"/>
    <n v="7402188.697896"/>
    <n v="123369.81163159999"/>
    <n v="20"/>
    <m/>
    <s v="CONSENT REVOKED"/>
  </r>
  <r>
    <x v="176"/>
    <x v="3"/>
    <n v="1"/>
    <n v="-1"/>
    <x v="1"/>
    <n v="1"/>
    <n v="1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3"/>
    <n v="2"/>
    <x v="1"/>
    <d v="2021-01-25T14:11:00"/>
    <s v="NaT"/>
    <n v="7402230.9929999998"/>
    <n v="123370.5165"/>
    <x v="7"/>
    <m/>
    <x v="2"/>
    <s v="RETURNED"/>
    <d v="2021-01-25T14:11:08"/>
    <s v="NaT"/>
    <n v="7402230.9925509999"/>
    <n v="123370.516542517"/>
    <n v="28"/>
    <m/>
    <s v="CONSENT REVOKED"/>
  </r>
  <r>
    <x v="177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x v="3"/>
    <n v="4"/>
    <n v="2"/>
    <x v="0"/>
    <d v="2021-01-25T14:11:00"/>
    <d v="2021-01-25T14:30:00"/>
    <n v="1174.412"/>
    <n v="19.57353333"/>
    <x v="22"/>
    <s v="QC_fail_p_1_s_4"/>
    <x v="0"/>
    <s v="APPROVED"/>
    <d v="2021-01-25T14:11:02"/>
    <d v="2021-01-25T14:30:36"/>
    <n v="1174.412"/>
    <n v="19.573533333333302"/>
    <n v="18"/>
    <s v="QC_fail_p_1_s_4"/>
    <s v="Female"/>
  </r>
  <r>
    <x v="178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x v="4"/>
    <n v="4"/>
    <n v="2"/>
    <x v="0"/>
    <d v="2021-01-25T14:10:00"/>
    <d v="2021-01-25T14:42:00"/>
    <n v="1874.59"/>
    <n v="31.243166670000001"/>
    <x v="7"/>
    <s v="292B008E"/>
    <x v="1"/>
    <s v="APPROVED"/>
    <d v="2021-01-25T14:10:53"/>
    <d v="2021-01-25T14:42:08"/>
    <n v="1874.59"/>
    <n v="31.243166666666699"/>
    <n v="28"/>
    <s v="292B008E"/>
    <s v="Male"/>
  </r>
  <r>
    <x v="179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x v="3"/>
    <n v="4"/>
    <n v="2"/>
    <x v="0"/>
    <d v="2021-01-25T14:10:00"/>
    <d v="2021-01-25T14:30:00"/>
    <n v="1180.2049999999999"/>
    <n v="19.670083330000001"/>
    <x v="10"/>
    <s v="292B008E"/>
    <x v="0"/>
    <s v="APPROVED"/>
    <d v="2021-01-25T14:10:45"/>
    <d v="2021-01-25T14:30:25"/>
    <n v="1180.2049999999999"/>
    <n v="19.670083333333299"/>
    <n v="25"/>
    <s v="292B008E"/>
    <s v="Female"/>
  </r>
  <r>
    <x v="180"/>
    <x v="0"/>
    <n v="2"/>
    <n v="4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x v="4"/>
    <n v="3"/>
    <n v="2"/>
    <x v="0"/>
    <d v="2021-01-25T14:10:00"/>
    <d v="2021-01-25T14:35:00"/>
    <n v="1475.1210000000001"/>
    <n v="24.585349999999998"/>
    <x v="1"/>
    <s v="292B008E"/>
    <x v="0"/>
    <s v="APPROVED"/>
    <d v="2021-01-25T14:10:43"/>
    <d v="2021-01-25T14:35:18"/>
    <n v="1475.1210000000001"/>
    <n v="24.585349999999998"/>
    <n v="33"/>
    <s v="292B008E"/>
    <s v="Female"/>
  </r>
  <r>
    <x v="181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x v="4"/>
    <n v="4"/>
    <n v="2"/>
    <x v="0"/>
    <d v="2021-01-25T14:10:00"/>
    <d v="2021-01-25T14:46:00"/>
    <n v="2149.1999999999998"/>
    <n v="35.82"/>
    <x v="18"/>
    <s v="292B008E"/>
    <x v="0"/>
    <s v="APPROVED"/>
    <d v="2021-01-25T14:10:27"/>
    <d v="2021-01-25T14:46:17"/>
    <n v="2149.1999999999998"/>
    <n v="35.82"/>
    <n v="30"/>
    <s v="292B008E"/>
    <s v="Female"/>
  </r>
  <r>
    <x v="182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x v="3"/>
    <n v="4"/>
    <n v="2"/>
    <x v="0"/>
    <d v="2021-01-25T14:10:00"/>
    <d v="2021-01-25T14:28:00"/>
    <n v="1086.519"/>
    <n v="18.108650000000001"/>
    <x v="1"/>
    <s v="QC_fail_p_1_s_4"/>
    <x v="0"/>
    <s v="APPROVED"/>
    <d v="2021-01-25T14:10:25"/>
    <d v="2021-01-25T14:28:32"/>
    <n v="1086.519"/>
    <n v="18.108650000000001"/>
    <n v="33"/>
    <s v="QC_fail_p_1_s_4"/>
    <s v="Female"/>
  </r>
  <r>
    <x v="183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3"/>
    <n v="8"/>
    <n v="14"/>
    <n v="15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x v="3"/>
    <n v="4"/>
    <n v="2"/>
    <x v="0"/>
    <d v="2021-01-25T14:10:00"/>
    <d v="2021-01-25T14:30:00"/>
    <n v="1186.681"/>
    <n v="19.77801667"/>
    <x v="0"/>
    <s v="QC_fail_p_1_s_3"/>
    <x v="0"/>
    <s v="APPROVED"/>
    <d v="2021-01-25T14:10:24"/>
    <d v="2021-01-25T14:30:10"/>
    <n v="1186.681"/>
    <n v="19.778016666666701"/>
    <n v="34"/>
    <s v="QC_fail_p_1_s_3"/>
    <s v="Female"/>
  </r>
  <r>
    <x v="184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x v="4"/>
    <n v="4"/>
    <n v="2"/>
    <x v="0"/>
    <d v="2021-01-25T14:09:00"/>
    <d v="2021-01-25T14:45:00"/>
    <n v="2139.2669999999998"/>
    <n v="35.654449999999997"/>
    <x v="18"/>
    <s v="292B008E"/>
    <x v="1"/>
    <s v="APPROVED"/>
    <d v="2021-01-25T14:09:46"/>
    <d v="2021-01-25T14:45:25"/>
    <n v="2139.2669999999998"/>
    <n v="35.654449999999997"/>
    <n v="30"/>
    <s v="292B008E"/>
    <s v="Male"/>
  </r>
  <r>
    <x v="185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x v="3"/>
    <n v="3"/>
    <n v="2"/>
    <x v="0"/>
    <d v="2021-01-25T14:09:00"/>
    <d v="2021-01-25T14:24:00"/>
    <n v="880.37800000000004"/>
    <n v="14.672966669999999"/>
    <x v="6"/>
    <s v="QC_fail_p_1_s_3"/>
    <x v="1"/>
    <s v="APPROVED"/>
    <d v="2021-01-25T14:09:44"/>
    <d v="2021-01-25T14:24:25"/>
    <n v="880.37800000000004"/>
    <n v="14.672966666666699"/>
    <n v="20"/>
    <s v="QC_fail_p_1_s_3"/>
    <s v="Male"/>
  </r>
  <r>
    <x v="186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x v="3"/>
    <n v="3"/>
    <n v="2"/>
    <x v="0"/>
    <d v="2021-01-25T14:09:00"/>
    <d v="2021-01-25T14:43:00"/>
    <n v="2082.308"/>
    <n v="34.705133330000002"/>
    <x v="3"/>
    <s v="292B008E"/>
    <x v="0"/>
    <s v="APPROVED"/>
    <d v="2021-01-25T14:09:00"/>
    <d v="2021-01-25T14:43:42"/>
    <n v="2082.308"/>
    <n v="34.705133333333301"/>
    <n v="19"/>
    <s v="292B008E"/>
    <s v="Female"/>
  </r>
  <r>
    <x v="187"/>
    <x v="1"/>
    <n v="1"/>
    <n v="3"/>
    <x v="0"/>
    <n v="0"/>
    <n v="1"/>
    <n v="1"/>
    <n v="0"/>
    <n v="1"/>
    <n v="1"/>
    <n v="1"/>
    <n v="1"/>
    <s v="NaN"/>
    <s v="NaN"/>
    <x v="1"/>
    <x v="0"/>
    <x v="0"/>
    <x v="0"/>
    <s v="beak_tail_space"/>
    <n v="3"/>
    <n v="8"/>
    <n v="14"/>
    <n v="15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x v="3"/>
    <n v="4"/>
    <n v="2"/>
    <x v="0"/>
    <d v="2021-01-25T14:08:00"/>
    <d v="2021-01-25T14:42:00"/>
    <n v="2044.6110000000001"/>
    <n v="34.07685"/>
    <x v="19"/>
    <s v="QC_fail_p_1_s_3"/>
    <x v="0"/>
    <s v="APPROVED"/>
    <d v="2021-01-25T14:08:26"/>
    <d v="2021-01-25T14:42:30"/>
    <n v="2044.6110000000001"/>
    <n v="34.07685"/>
    <n v="40"/>
    <s v="QC_fail_p_1_s_3"/>
    <s v="Female"/>
  </r>
  <r>
    <x v="188"/>
    <x v="0"/>
    <n v="2"/>
    <n v="4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x v="4"/>
    <n v="4"/>
    <n v="2"/>
    <x v="0"/>
    <d v="2021-01-25T14:07:00"/>
    <d v="2021-01-25T14:54:00"/>
    <n v="2788.3270000000002"/>
    <n v="46.472116669999998"/>
    <x v="11"/>
    <s v="292B008E"/>
    <x v="0"/>
    <s v="APPROVED"/>
    <d v="2021-01-25T14:07:53"/>
    <d v="2021-01-25T14:54:22"/>
    <n v="2788.3270000000002"/>
    <n v="46.4721166666667"/>
    <n v="21"/>
    <s v="292B008E"/>
    <s v="Female"/>
  </r>
  <r>
    <x v="189"/>
    <x v="3"/>
    <s v="NaN"/>
    <s v="NaN"/>
    <x v="1"/>
    <n v="1"/>
    <n v="1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3"/>
    <n v="2"/>
    <x v="1"/>
    <d v="2021-01-25T14:07:00"/>
    <s v="NaT"/>
    <n v="7402455.8689999999"/>
    <n v="123374.2645"/>
    <x v="6"/>
    <m/>
    <x v="2"/>
    <s v="RETURNED"/>
    <d v="2021-01-25T14:07:23"/>
    <s v="NaT"/>
    <n v="7402455.8687530002"/>
    <n v="123374.264479217"/>
    <n v="20"/>
    <m/>
    <s v="CONSENT REVOKED"/>
  </r>
  <r>
    <x v="190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x v="3"/>
    <n v="4"/>
    <n v="2"/>
    <x v="0"/>
    <d v="2021-01-25T14:07:00"/>
    <d v="2021-01-25T14:27:00"/>
    <n v="1205.338"/>
    <n v="20.088966670000001"/>
    <x v="10"/>
    <s v="292B008E"/>
    <x v="0"/>
    <s v="APPROVED"/>
    <d v="2021-01-25T14:07:09"/>
    <d v="2021-01-25T14:27:15"/>
    <n v="1205.338"/>
    <n v="20.0889666666667"/>
    <n v="25"/>
    <s v="292B008E"/>
    <s v="Female"/>
  </r>
  <r>
    <x v="191"/>
    <x v="2"/>
    <n v="1"/>
    <n v="2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x v="3"/>
    <n v="3"/>
    <n v="2"/>
    <x v="1"/>
    <d v="2021-01-25T14:03:00"/>
    <s v="NaT"/>
    <n v="7402665.6749999998"/>
    <n v="123377.7613"/>
    <x v="18"/>
    <m/>
    <x v="2"/>
    <s v="RETURNED"/>
    <d v="2021-01-25T14:03:54"/>
    <s v="NaT"/>
    <n v="7402665.6750619998"/>
    <n v="123377.76125103299"/>
    <n v="30"/>
    <m/>
    <s v="CONSENT REVOKED"/>
  </r>
  <r>
    <x v="192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x v="4"/>
    <n v="3"/>
    <n v="2"/>
    <x v="0"/>
    <d v="2021-01-25T14:02:00"/>
    <d v="2021-01-25T14:23:00"/>
    <n v="1267.037"/>
    <n v="21.117283329999999"/>
    <x v="9"/>
    <s v="QC_fail_p_1_s_3"/>
    <x v="0"/>
    <s v="APPROVED"/>
    <d v="2021-01-25T14:02:49"/>
    <d v="2021-01-25T14:23:56"/>
    <n v="1267.037"/>
    <n v="21.117283333333301"/>
    <n v="22"/>
    <s v="QC_fail_p_1_s_3"/>
    <s v="Female"/>
  </r>
  <r>
    <x v="193"/>
    <x v="6"/>
    <n v="2"/>
    <n v="4"/>
    <x v="0"/>
    <n v="0"/>
    <n v="1"/>
    <n v="1"/>
    <n v="1"/>
    <n v="1"/>
    <n v="1"/>
    <n v="0"/>
    <n v="1"/>
    <n v="1"/>
    <n v="1"/>
    <x v="0"/>
    <x v="0"/>
    <x v="1"/>
    <x v="0"/>
    <s v="beak_tail_space"/>
    <n v="15"/>
    <n v="5"/>
    <n v="12"/>
    <n v="15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x v="4"/>
    <n v="4"/>
    <n v="2"/>
    <x v="0"/>
    <d v="2021-01-25T14:01:00"/>
    <d v="2021-01-25T14:42:00"/>
    <n v="2425.1570000000002"/>
    <n v="40.419283329999999"/>
    <x v="2"/>
    <s v="QC_fail_p_2_s_4"/>
    <x v="0"/>
    <s v="APPROVED"/>
    <d v="2021-01-25T14:01:45"/>
    <d v="2021-01-25T14:42:10"/>
    <n v="2425.1570000000002"/>
    <n v="40.419283333333297"/>
    <n v="31"/>
    <s v="QC_fail_p_2_s_4"/>
    <s v="Female"/>
  </r>
  <r>
    <x v="194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x v="4"/>
    <n v="4"/>
    <n v="2"/>
    <x v="0"/>
    <d v="2021-01-25T14:01:00"/>
    <d v="2021-01-25T14:22:00"/>
    <n v="1231.829"/>
    <n v="20.530483329999999"/>
    <x v="15"/>
    <s v="QC_fail_p_1_s_4"/>
    <x v="0"/>
    <s v="APPROVED"/>
    <d v="2021-01-25T14:01:28"/>
    <d v="2021-01-25T14:22:00"/>
    <n v="1231.829"/>
    <n v="20.530483333333301"/>
    <n v="37"/>
    <s v="QC_fail_p_1_s_4"/>
    <s v="Female"/>
  </r>
  <r>
    <x v="195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x v="3"/>
    <n v="4"/>
    <n v="2"/>
    <x v="0"/>
    <d v="2021-01-25T14:01:00"/>
    <d v="2021-01-25T14:16:00"/>
    <n v="908.24"/>
    <n v="15.137333330000001"/>
    <x v="11"/>
    <s v="QC_fail_p_1_s_4"/>
    <x v="0"/>
    <s v="APPROVED"/>
    <d v="2021-01-25T14:01:28"/>
    <d v="2021-01-25T14:16:37"/>
    <n v="908.24"/>
    <n v="15.1373333333333"/>
    <n v="21"/>
    <s v="QC_fail_p_1_s_4"/>
    <s v="Female"/>
  </r>
  <r>
    <x v="196"/>
    <x v="3"/>
    <s v="NaN"/>
    <s v="NaN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3"/>
    <n v="2"/>
    <x v="1"/>
    <d v="2021-01-25T14:00:00"/>
    <s v="NaT"/>
    <n v="7402858.9289999995"/>
    <n v="123380.9822"/>
    <x v="3"/>
    <m/>
    <x v="2"/>
    <s v="RETURNED"/>
    <d v="2021-01-25T14:00:40"/>
    <s v="NaT"/>
    <n v="7402858.9291359996"/>
    <n v="123380.982152267"/>
    <n v="19"/>
    <m/>
    <s v="CONSENT REVOKED"/>
  </r>
  <r>
    <x v="197"/>
    <x v="2"/>
    <n v="1"/>
    <n v="2"/>
    <x v="1"/>
    <n v="1"/>
    <n v="1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x v="4"/>
    <n v="3"/>
    <n v="2"/>
    <x v="1"/>
    <d v="2021-01-25T13:58:00"/>
    <s v="NaT"/>
    <n v="7403002.6840000004"/>
    <n v="123383.3781"/>
    <x v="1"/>
    <m/>
    <x v="2"/>
    <s v="RETURNED"/>
    <d v="2021-01-25T13:58:16"/>
    <s v="NaT"/>
    <n v="7403002.6840690002"/>
    <n v="123383.378067817"/>
    <n v="33"/>
    <m/>
    <s v="CONSENT REVOKED"/>
  </r>
  <r>
    <x v="198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x v="3"/>
    <n v="4"/>
    <n v="2"/>
    <x v="0"/>
    <d v="2021-01-25T13:51:00"/>
    <d v="2021-01-25T14:15:00"/>
    <n v="1433.6179999999999"/>
    <n v="23.89363333"/>
    <x v="21"/>
    <s v="QC_fail_p_1_s_4"/>
    <x v="0"/>
    <s v="APPROVED"/>
    <d v="2021-01-25T13:51:12"/>
    <d v="2021-01-25T14:15:06"/>
    <n v="1433.6179999999999"/>
    <n v="23.893633333333302"/>
    <n v="23"/>
    <s v="QC_fail_p_1_s_4"/>
    <s v="Female"/>
  </r>
  <r>
    <x v="199"/>
    <x v="3"/>
    <s v="NaN"/>
    <s v="NaN"/>
    <x v="1"/>
    <n v="1"/>
    <n v="1"/>
    <n v="1"/>
    <n v="1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3"/>
    <n v="2"/>
    <x v="2"/>
    <d v="2021-01-25T13:51:00"/>
    <s v="NaT"/>
    <n v="7403418.3619999997"/>
    <n v="123390.306"/>
    <x v="20"/>
    <m/>
    <x v="0"/>
    <s v="TIMED-OUT"/>
    <d v="2021-01-25T13:51:21"/>
    <s v="NaT"/>
    <n v="7403418.3623400005"/>
    <n v="123390.306039"/>
    <n v="38"/>
    <m/>
    <s v="Female"/>
  </r>
  <r>
    <x v="200"/>
    <x v="4"/>
    <s v="NaN"/>
    <s v="NaN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2"/>
    <d v="2021-01-25T13:50:00"/>
    <s v="NaT"/>
    <n v="7403447.4890000001"/>
    <n v="123390.79150000001"/>
    <x v="1"/>
    <m/>
    <x v="0"/>
    <s v="TIMED-OUT"/>
    <d v="2021-01-25T13:50:52"/>
    <s v="NaT"/>
    <n v="7403447.4893690003"/>
    <n v="123390.791489483"/>
    <n v="33"/>
    <m/>
    <s v="Female"/>
  </r>
  <r>
    <x v="201"/>
    <x v="1"/>
    <n v="1"/>
    <n v="4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x v="3"/>
    <n v="3"/>
    <n v="2"/>
    <x v="0"/>
    <d v="2021-01-25T16:45:00"/>
    <d v="2021-01-25T17:00:00"/>
    <n v="942.82"/>
    <n v="15.71366667"/>
    <x v="10"/>
    <s v="QC_fail_p_1_s_4"/>
    <x v="1"/>
    <s v="APPROVED"/>
    <d v="2021-01-25T16:45:13"/>
    <d v="2021-01-25T17:00:56"/>
    <n v="942.82"/>
    <n v="15.7136666666667"/>
    <n v="25"/>
    <s v="QC_fail_p_1_s_4"/>
    <s v="Male"/>
  </r>
  <r>
    <x v="202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x v="3"/>
    <n v="3"/>
    <n v="2"/>
    <x v="0"/>
    <d v="2021-01-25T15:24:00"/>
    <d v="2021-01-25T15:36:00"/>
    <n v="716.64700000000005"/>
    <n v="11.94411667"/>
    <x v="21"/>
    <s v="QC_fail_p_1_s_3"/>
    <x v="0"/>
    <s v="APPROVED"/>
    <d v="2021-01-25T15:24:58"/>
    <d v="2021-01-25T15:36:54"/>
    <n v="716.64700000000005"/>
    <n v="11.9441166666667"/>
    <n v="23"/>
    <s v="QC_fail_p_1_s_3"/>
    <s v="Female"/>
  </r>
  <r>
    <x v="203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x v="3"/>
    <n v="4"/>
    <n v="2"/>
    <x v="0"/>
    <d v="2021-01-25T15:21:00"/>
    <d v="2021-01-25T15:38:00"/>
    <n v="1019.218"/>
    <n v="16.986966670000001"/>
    <x v="1"/>
    <s v="QC_fail_p_1_s_4"/>
    <x v="1"/>
    <s v="APPROVED"/>
    <d v="2021-01-25T15:21:55"/>
    <d v="2021-01-25T15:38:54"/>
    <n v="1019.218"/>
    <n v="16.986966666666699"/>
    <n v="33"/>
    <s v="QC_fail_p_1_s_4"/>
    <s v="Male"/>
  </r>
  <r>
    <x v="204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x v="4"/>
    <n v="3"/>
    <n v="2"/>
    <x v="0"/>
    <d v="2021-01-25T15:13:00"/>
    <d v="2021-01-25T15:36:00"/>
    <n v="1381.4480000000001"/>
    <n v="23.024133330000002"/>
    <x v="17"/>
    <s v="QC_fail_p_1_s_3"/>
    <x v="1"/>
    <s v="APPROVED"/>
    <d v="2021-01-25T15:13:22"/>
    <d v="2021-01-25T15:36:23"/>
    <n v="1381.4480000000001"/>
    <n v="23.0241333333333"/>
    <n v="24"/>
    <s v="QC_fail_p_1_s_3"/>
    <s v="Male"/>
  </r>
  <r>
    <x v="205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3"/>
    <n v="8"/>
    <n v="14"/>
    <n v="15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x v="3"/>
    <n v="4"/>
    <n v="2"/>
    <x v="0"/>
    <d v="2021-01-25T15:13:00"/>
    <d v="2021-01-25T15:35:00"/>
    <n v="1302.3969999999999"/>
    <n v="21.706616669999999"/>
    <x v="6"/>
    <s v="QC_fail_p_1_s_3"/>
    <x v="0"/>
    <s v="APPROVED"/>
    <d v="2021-01-25T15:13:37"/>
    <d v="2021-01-25T15:35:20"/>
    <n v="1302.3969999999999"/>
    <n v="21.706616666666701"/>
    <n v="20"/>
    <s v="QC_fail_p_1_s_3"/>
    <s v="Female"/>
  </r>
  <r>
    <x v="206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x v="3"/>
    <n v="3"/>
    <n v="2"/>
    <x v="0"/>
    <d v="2021-01-25T15:21:00"/>
    <d v="2021-01-25T16:28:00"/>
    <n v="4008.3130000000001"/>
    <n v="66.805216669999993"/>
    <x v="17"/>
    <s v="292B008E"/>
    <x v="0"/>
    <s v="APPROVED"/>
    <d v="2021-01-25T15:21:16"/>
    <d v="2021-01-25T16:28:04"/>
    <n v="4008.3130000000001"/>
    <n v="66.805216666666695"/>
    <n v="24"/>
    <s v="292B008E"/>
    <s v="Female"/>
  </r>
  <r>
    <x v="207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x v="4"/>
    <n v="3"/>
    <n v="2"/>
    <x v="0"/>
    <d v="2021-01-25T15:20:00"/>
    <d v="2021-01-25T15:55:00"/>
    <n v="2096.4180000000001"/>
    <n v="34.940300000000001"/>
    <x v="20"/>
    <s v="292B008E"/>
    <x v="1"/>
    <s v="APPROVED"/>
    <d v="2021-01-25T15:20:31"/>
    <d v="2021-01-25T15:55:27"/>
    <n v="2096.4180000000001"/>
    <n v="34.940300000000001"/>
    <n v="38"/>
    <s v="292B008E"/>
    <s v="Male"/>
  </r>
  <r>
    <x v="208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x v="4"/>
    <n v="4"/>
    <n v="2"/>
    <x v="0"/>
    <d v="2021-01-25T15:15:00"/>
    <d v="2021-01-25T15:48:00"/>
    <n v="1980.4680000000001"/>
    <n v="33.007800000000003"/>
    <x v="1"/>
    <s v="QC_fail_p_1_s_4"/>
    <x v="1"/>
    <s v="APPROVED"/>
    <d v="2021-01-25T15:15:17"/>
    <d v="2021-01-25T15:48:17"/>
    <n v="1980.4680000000001"/>
    <n v="33.007800000000003"/>
    <n v="33"/>
    <s v="QC_fail_p_1_s_4"/>
    <s v="Male"/>
  </r>
  <r>
    <x v="208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x v="2"/>
    <s v="NaN"/>
    <s v="NaN"/>
    <x v="0"/>
    <d v="2021-01-25T15:15:00"/>
    <d v="2021-01-25T15:48:00"/>
    <n v="1980.4680000000001"/>
    <n v="33.007800000000003"/>
    <x v="1"/>
    <s v="QC_fail_p_1_s_4"/>
    <x v="1"/>
    <s v="APPROVED"/>
    <d v="2021-01-25T15:15:17"/>
    <d v="2021-01-25T15:48:17"/>
    <n v="1980.4680000000001"/>
    <n v="33.007800000000003"/>
    <n v="33"/>
    <s v="QC_fail_p_1_s_4"/>
    <s v="Male"/>
  </r>
  <r>
    <x v="209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x v="3"/>
    <n v="3"/>
    <n v="2"/>
    <x v="0"/>
    <d v="2021-01-25T15:19:00"/>
    <d v="2021-01-25T15:47:00"/>
    <n v="1712.7190000000001"/>
    <n v="28.545316669999998"/>
    <x v="11"/>
    <s v="QC_fail_p_1_s_4"/>
    <x v="0"/>
    <s v="APPROVED"/>
    <d v="2021-01-25T15:19:13"/>
    <d v="2021-01-25T15:47:46"/>
    <n v="1712.7190000000001"/>
    <n v="28.5453166666667"/>
    <n v="21"/>
    <s v="QC_fail_p_1_s_4"/>
    <s v="Female"/>
  </r>
  <r>
    <x v="210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x v="4"/>
    <n v="3"/>
    <n v="2"/>
    <x v="0"/>
    <d v="2021-01-25T15:18:00"/>
    <d v="2021-01-25T15:44:00"/>
    <n v="1580.5609999999999"/>
    <n v="26.34268333"/>
    <x v="21"/>
    <s v="292B008E"/>
    <x v="0"/>
    <s v="APPROVED"/>
    <d v="2021-01-25T15:18:35"/>
    <d v="2021-01-25T15:44:55"/>
    <n v="1580.5609999999999"/>
    <n v="26.342683333333301"/>
    <n v="23"/>
    <s v="292B008E"/>
    <s v="Female"/>
  </r>
  <r>
    <x v="211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x v="4"/>
    <n v="4"/>
    <n v="2"/>
    <x v="0"/>
    <d v="2021-01-25T15:18:00"/>
    <d v="2021-01-25T15:58:00"/>
    <n v="2403.451"/>
    <n v="40.057516669999998"/>
    <x v="7"/>
    <s v="292B008E"/>
    <x v="0"/>
    <s v="APPROVED"/>
    <d v="2021-01-25T15:18:38"/>
    <d v="2021-01-25T15:58:42"/>
    <n v="2403.451"/>
    <n v="40.0575166666667"/>
    <n v="28"/>
    <s v="292B008E"/>
    <s v="Female"/>
  </r>
  <r>
    <x v="212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x v="3"/>
    <n v="4"/>
    <n v="2"/>
    <x v="0"/>
    <d v="2021-01-25T15:18:00"/>
    <d v="2021-01-25T15:37:00"/>
    <n v="1111.9739999999999"/>
    <n v="18.532900000000001"/>
    <x v="11"/>
    <s v="QC_fail_p_1_s_4"/>
    <x v="0"/>
    <s v="APPROVED"/>
    <d v="2021-01-25T15:18:38"/>
    <d v="2021-01-25T15:37:10"/>
    <n v="1111.9739999999999"/>
    <n v="18.532900000000001"/>
    <n v="21"/>
    <s v="QC_fail_p_1_s_4"/>
    <s v="Female"/>
  </r>
  <r>
    <x v="213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x v="3"/>
    <n v="3"/>
    <n v="2"/>
    <x v="0"/>
    <d v="2021-01-25T15:18:00"/>
    <d v="2021-01-25T15:41:00"/>
    <n v="1406.6559999999999"/>
    <n v="23.444266670000001"/>
    <x v="11"/>
    <s v="QC_fail_p_1_s_4"/>
    <x v="1"/>
    <s v="APPROVED"/>
    <d v="2021-01-25T15:18:15"/>
    <d v="2021-01-25T15:41:42"/>
    <n v="1406.6559999999999"/>
    <n v="23.444266666666699"/>
    <n v="21"/>
    <s v="QC_fail_p_1_s_4"/>
    <s v="Male"/>
  </r>
  <r>
    <x v="214"/>
    <x v="0"/>
    <n v="2"/>
    <n v="4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x v="4"/>
    <n v="4"/>
    <n v="2"/>
    <x v="0"/>
    <d v="2021-01-25T15:18:00"/>
    <d v="2021-01-25T15:58:00"/>
    <n v="2405.29"/>
    <n v="40.08816667"/>
    <x v="21"/>
    <s v="292B008E"/>
    <x v="1"/>
    <s v="APPROVED"/>
    <d v="2021-01-25T15:18:15"/>
    <d v="2021-01-25T15:58:21"/>
    <n v="2405.29"/>
    <n v="40.088166666666702"/>
    <n v="23"/>
    <s v="292B008E"/>
    <s v="Male"/>
  </r>
  <r>
    <x v="21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x v="4"/>
    <n v="4"/>
    <n v="2"/>
    <x v="0"/>
    <d v="2021-01-25T15:17:00"/>
    <d v="2021-01-25T16:23:00"/>
    <n v="3935.0239999999999"/>
    <n v="65.583733330000001"/>
    <x v="5"/>
    <s v="292B008E"/>
    <x v="0"/>
    <s v="APPROVED"/>
    <d v="2021-01-25T15:17:58"/>
    <d v="2021-01-25T16:23:33"/>
    <n v="3935.0239999999999"/>
    <n v="65.583733333333299"/>
    <n v="29"/>
    <s v="292B008E"/>
    <s v="Female"/>
  </r>
  <r>
    <x v="216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x v="3"/>
    <n v="3"/>
    <n v="2"/>
    <x v="0"/>
    <d v="2021-01-25T15:17:00"/>
    <d v="2021-01-25T15:33:00"/>
    <n v="971.26800000000003"/>
    <n v="16.187799999999999"/>
    <x v="9"/>
    <s v="QC_fail_p_1_s_4"/>
    <x v="1"/>
    <s v="APPROVED"/>
    <d v="2021-01-25T15:17:36"/>
    <d v="2021-01-25T15:33:47"/>
    <n v="971.26800000000003"/>
    <n v="16.187799999999999"/>
    <n v="22"/>
    <s v="QC_fail_p_1_s_4"/>
    <s v="Male"/>
  </r>
  <r>
    <x v="217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x v="4"/>
    <n v="4"/>
    <n v="2"/>
    <x v="0"/>
    <d v="2021-01-25T15:17:00"/>
    <d v="2021-01-25T15:51:00"/>
    <n v="2015.451"/>
    <n v="33.590850000000003"/>
    <x v="4"/>
    <s v="292B008E"/>
    <x v="0"/>
    <s v="APPROVED"/>
    <d v="2021-01-25T15:17:26"/>
    <d v="2021-01-25T15:51:02"/>
    <n v="2015.451"/>
    <n v="33.590850000000003"/>
    <n v="35"/>
    <s v="292B008E"/>
    <s v="Female"/>
  </r>
  <r>
    <x v="218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x v="4"/>
    <n v="4"/>
    <n v="2"/>
    <x v="0"/>
    <d v="2021-01-25T15:16:00"/>
    <d v="2021-01-25T15:45:00"/>
    <n v="1761.8140000000001"/>
    <n v="29.363566670000001"/>
    <x v="17"/>
    <s v="292B008E"/>
    <x v="0"/>
    <s v="APPROVED"/>
    <d v="2021-01-25T15:16:08"/>
    <d v="2021-01-25T15:45:29"/>
    <n v="1761.8140000000001"/>
    <n v="29.363566666666699"/>
    <n v="24"/>
    <s v="292B008E"/>
    <s v="Female"/>
  </r>
  <r>
    <x v="219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x v="4"/>
    <n v="4"/>
    <n v="2"/>
    <x v="0"/>
    <d v="2021-01-25T15:15:00"/>
    <d v="2021-01-25T15:30:00"/>
    <n v="876.48199999999997"/>
    <n v="14.60803333"/>
    <x v="11"/>
    <s v="QC_fail_p_1_s_4"/>
    <x v="0"/>
    <s v="APPROVED"/>
    <d v="2021-01-25T15:15:48"/>
    <d v="2021-01-25T15:30:24"/>
    <n v="876.48199999999997"/>
    <n v="14.608033333333299"/>
    <n v="21"/>
    <s v="QC_fail_p_1_s_4"/>
    <s v="Female"/>
  </r>
  <r>
    <x v="220"/>
    <x v="3"/>
    <n v="1"/>
    <n v="-1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3"/>
    <n v="2"/>
    <x v="1"/>
    <d v="2021-01-25T15:14:00"/>
    <s v="NaT"/>
    <n v="7398429.7649999997"/>
    <n v="123307.1627"/>
    <x v="20"/>
    <m/>
    <x v="2"/>
    <s v="RETURNED"/>
    <d v="2021-01-25T15:14:30"/>
    <s v="NaT"/>
    <n v="7398429.7648409996"/>
    <n v="123307.16274735"/>
    <n v="38"/>
    <m/>
    <s v="CONSENT REVOKED"/>
  </r>
  <r>
    <x v="221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x v="3"/>
    <n v="4"/>
    <n v="2"/>
    <x v="0"/>
    <d v="2021-01-25T15:14:00"/>
    <d v="2021-01-25T15:36:00"/>
    <n v="1315.501"/>
    <n v="21.925016670000002"/>
    <x v="9"/>
    <s v="QC_fail_p_1_s_4"/>
    <x v="0"/>
    <s v="APPROVED"/>
    <d v="2021-01-25T15:14:50"/>
    <d v="2021-01-25T15:36:46"/>
    <n v="1315.501"/>
    <n v="21.9250166666667"/>
    <n v="22"/>
    <s v="QC_fail_p_1_s_4"/>
    <s v="Female"/>
  </r>
  <r>
    <x v="222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25T15:14:00"/>
    <s v="NaT"/>
    <n v="7398412.0899999999"/>
    <n v="123306.8682"/>
    <x v="3"/>
    <m/>
    <x v="2"/>
    <s v="RETURNED"/>
    <d v="2021-01-25T15:14:48"/>
    <s v="NaT"/>
    <n v="7398412.0899609998"/>
    <n v="123306.868166017"/>
    <n v="19"/>
    <m/>
    <s v="CONSENT REVOKED"/>
  </r>
  <r>
    <x v="223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3"/>
    <n v="8"/>
    <n v="14"/>
    <n v="15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x v="3"/>
    <n v="4"/>
    <n v="2"/>
    <x v="0"/>
    <d v="2021-01-25T15:14:00"/>
    <d v="2021-01-25T15:51:00"/>
    <n v="2179.3560000000002"/>
    <n v="36.322600000000001"/>
    <x v="16"/>
    <s v="QC_fail_p_2_s_4"/>
    <x v="0"/>
    <s v="APPROVED"/>
    <d v="2021-01-25T15:14:41"/>
    <d v="2021-01-25T15:51:01"/>
    <n v="2179.3560000000002"/>
    <n v="36.322600000000001"/>
    <n v="26"/>
    <s v="QC_fail_p_2_s_4"/>
    <s v="Female"/>
  </r>
  <r>
    <x v="224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x v="4"/>
    <n v="3"/>
    <n v="2"/>
    <x v="0"/>
    <d v="2021-01-25T15:14:00"/>
    <d v="2021-01-25T15:45:00"/>
    <n v="1819.77"/>
    <n v="30.329499999999999"/>
    <x v="17"/>
    <s v="QC_fail_p_1_s_4"/>
    <x v="1"/>
    <s v="APPROVED"/>
    <d v="2021-01-25T15:14:41"/>
    <d v="2021-01-25T15:45:00"/>
    <n v="1819.77"/>
    <n v="30.329499999999999"/>
    <n v="24"/>
    <s v="QC_fail_p_1_s_4"/>
    <s v="Male"/>
  </r>
  <r>
    <x v="225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5"/>
    <n v="5"/>
    <n v="12"/>
    <n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x v="4"/>
    <n v="3"/>
    <n v="2"/>
    <x v="0"/>
    <d v="2021-01-25T15:14:00"/>
    <d v="2021-01-25T15:37:00"/>
    <n v="1388.251"/>
    <n v="23.13751667"/>
    <x v="16"/>
    <s v="QC_fail_p_1_s_4"/>
    <x v="1"/>
    <s v="APPROVED"/>
    <d v="2021-01-25T15:14:34"/>
    <d v="2021-01-25T15:37:42"/>
    <n v="1388.251"/>
    <n v="23.137516666666698"/>
    <n v="26"/>
    <s v="QC_fail_p_1_s_4"/>
    <s v="Male"/>
  </r>
  <r>
    <x v="226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x v="3"/>
    <n v="4"/>
    <n v="2"/>
    <x v="0"/>
    <d v="2021-01-25T15:14:00"/>
    <d v="2021-01-25T15:38:00"/>
    <n v="1459.9970000000001"/>
    <n v="24.33328333"/>
    <x v="3"/>
    <s v="QC_fail_p_1_s_4"/>
    <x v="0"/>
    <s v="APPROVED"/>
    <d v="2021-01-25T15:14:31"/>
    <d v="2021-01-25T15:38:51"/>
    <n v="1459.9970000000001"/>
    <n v="24.333283333333299"/>
    <n v="19"/>
    <s v="QC_fail_p_1_s_4"/>
    <s v="Female"/>
  </r>
  <r>
    <x v="227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x v="4"/>
    <n v="3"/>
    <n v="2"/>
    <x v="0"/>
    <d v="2021-01-25T15:14:00"/>
    <d v="2021-01-25T15:43:00"/>
    <n v="1734.365"/>
    <n v="28.906083330000001"/>
    <x v="6"/>
    <s v="292B008E"/>
    <x v="0"/>
    <s v="APPROVED"/>
    <d v="2021-01-25T15:14:23"/>
    <d v="2021-01-25T15:43:18"/>
    <n v="1734.365"/>
    <n v="28.906083333333299"/>
    <n v="20"/>
    <s v="292B008E"/>
    <s v="Female"/>
  </r>
  <r>
    <x v="228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x v="3"/>
    <n v="4"/>
    <n v="2"/>
    <x v="0"/>
    <d v="2021-01-25T15:13:00"/>
    <d v="2021-01-25T15:56:00"/>
    <n v="2588.5259999999998"/>
    <n v="43.142099999999999"/>
    <x v="18"/>
    <s v="292B008E"/>
    <x v="1"/>
    <s v="APPROVED"/>
    <d v="2021-01-25T15:13:35"/>
    <d v="2021-01-25T15:56:44"/>
    <n v="2588.5259999999998"/>
    <n v="43.142099999999999"/>
    <n v="30"/>
    <s v="292B008E"/>
    <s v="Male"/>
  </r>
  <r>
    <x v="229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x v="4"/>
    <n v="4"/>
    <n v="2"/>
    <x v="0"/>
    <d v="2021-01-25T15:14:00"/>
    <d v="2021-01-25T15:31:00"/>
    <n v="1032.307"/>
    <n v="17.205116669999999"/>
    <x v="16"/>
    <s v="QC_fail_p_1_s_3"/>
    <x v="0"/>
    <s v="APPROVED"/>
    <d v="2021-01-25T15:14:25"/>
    <d v="2021-01-25T15:31:37"/>
    <n v="1032.307"/>
    <n v="17.205116666666701"/>
    <n v="26"/>
    <s v="QC_fail_p_1_s_3"/>
    <s v="Female"/>
  </r>
  <r>
    <x v="230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x v="3"/>
    <n v="4"/>
    <n v="2"/>
    <x v="0"/>
    <d v="2021-01-25T15:14:00"/>
    <d v="2021-01-25T16:01:00"/>
    <n v="2830.5450000000001"/>
    <n v="47.175750000000001"/>
    <x v="12"/>
    <s v="QC_fail_p_1_s_4"/>
    <x v="0"/>
    <s v="APPROVED"/>
    <d v="2021-01-25T15:14:26"/>
    <d v="2021-01-25T16:01:37"/>
    <n v="2830.5450000000001"/>
    <n v="47.175750000000001"/>
    <n v="32"/>
    <s v="QC_fail_p_1_s_4"/>
    <s v="Female"/>
  </r>
  <r>
    <x v="231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2"/>
    <d v="2021-01-25T15:14:00"/>
    <s v="NaT"/>
    <n v="7398434.3770000003"/>
    <n v="123307.2396"/>
    <x v="9"/>
    <m/>
    <x v="1"/>
    <s v="TIMED-OUT"/>
    <d v="2021-01-25T15:14:25"/>
    <s v="NaT"/>
    <n v="7398434.3769380003"/>
    <n v="123307.23961563301"/>
    <n v="22"/>
    <m/>
    <s v="Male"/>
  </r>
  <r>
    <x v="232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x v="3"/>
    <n v="3"/>
    <n v="2"/>
    <x v="0"/>
    <d v="2021-01-25T15:14:00"/>
    <d v="2021-01-25T15:42:00"/>
    <n v="1667.663"/>
    <n v="27.794383329999999"/>
    <x v="19"/>
    <s v="QC_fail_p_1_s_4"/>
    <x v="1"/>
    <s v="APPROVED"/>
    <d v="2021-01-25T15:14:18"/>
    <d v="2021-01-25T15:42:06"/>
    <n v="1667.663"/>
    <n v="27.7943833333333"/>
    <n v="40"/>
    <s v="QC_fail_p_1_s_4"/>
    <s v="Male"/>
  </r>
  <r>
    <x v="233"/>
    <x v="5"/>
    <n v="1"/>
    <n v="-1"/>
    <x v="0"/>
    <n v="0"/>
    <n v="1"/>
    <n v="1"/>
    <n v="1"/>
    <n v="0"/>
    <n v="1"/>
    <n v="1"/>
    <n v="1"/>
    <s v="NaN"/>
    <s v="NaN"/>
    <x v="0"/>
    <x v="0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x v="4"/>
    <n v="3"/>
    <n v="2"/>
    <x v="0"/>
    <d v="2021-01-25T15:14:00"/>
    <d v="2021-01-25T15:17:00"/>
    <n v="206.51300000000001"/>
    <n v="3.4418833329999998"/>
    <x v="21"/>
    <s v="PRACTICE_FAILED_phase_1"/>
    <x v="0"/>
    <s v="APPROVED"/>
    <d v="2021-01-25T15:14:16"/>
    <d v="2021-01-25T15:17:42"/>
    <n v="206.51300000000001"/>
    <n v="3.4418833333333301"/>
    <n v="23"/>
    <s v="PRACTICE_FAILED_phase_1"/>
    <s v="Female"/>
  </r>
  <r>
    <x v="234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x v="4"/>
    <n v="4"/>
    <n v="2"/>
    <x v="0"/>
    <d v="2021-01-25T15:14:00"/>
    <d v="2021-01-25T15:43:00"/>
    <n v="1762.8130000000001"/>
    <n v="29.380216669999999"/>
    <x v="17"/>
    <s v="292B008E"/>
    <x v="0"/>
    <s v="APPROVED"/>
    <d v="2021-01-25T15:14:12"/>
    <d v="2021-01-25T15:43:35"/>
    <n v="1762.8130000000001"/>
    <n v="29.380216666666701"/>
    <n v="24"/>
    <s v="292B008E"/>
    <s v="Female"/>
  </r>
  <r>
    <x v="235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x v="4"/>
    <n v="3"/>
    <n v="2"/>
    <x v="0"/>
    <d v="2021-01-25T15:14:00"/>
    <d v="2021-01-25T15:41:00"/>
    <n v="1610.586"/>
    <n v="26.8431"/>
    <x v="13"/>
    <s v="QC_fail_p_1_s_3"/>
    <x v="0"/>
    <s v="APPROVED"/>
    <d v="2021-01-25T15:14:11"/>
    <d v="2021-01-25T15:41:02"/>
    <n v="1610.586"/>
    <n v="26.8431"/>
    <n v="39"/>
    <s v="QC_fail_p_1_s_3"/>
    <s v="Female"/>
  </r>
  <r>
    <x v="236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x v="4"/>
    <n v="3"/>
    <n v="2"/>
    <x v="0"/>
    <d v="2021-01-25T15:14:00"/>
    <d v="2021-01-25T15:36:00"/>
    <n v="1308.654"/>
    <n v="21.8109"/>
    <x v="23"/>
    <s v="292B008E"/>
    <x v="0"/>
    <s v="APPROVED"/>
    <d v="2021-01-25T15:14:11"/>
    <d v="2021-01-25T15:36:00"/>
    <n v="1308.654"/>
    <n v="21.8109"/>
    <n v="41"/>
    <s v="292B008E"/>
    <s v="Female"/>
  </r>
  <r>
    <x v="237"/>
    <x v="4"/>
    <s v="NaN"/>
    <n v="3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25T15:14:00"/>
    <s v="NaT"/>
    <n v="7398451.0949999997"/>
    <n v="123307.51820000001"/>
    <x v="21"/>
    <m/>
    <x v="2"/>
    <s v="RETURNED"/>
    <d v="2021-01-25T15:14:08"/>
    <s v="NaT"/>
    <n v="7398451.0948829995"/>
    <n v="123307.51824804999"/>
    <n v="23"/>
    <m/>
    <s v="CONSENT REVOKED"/>
  </r>
  <r>
    <x v="238"/>
    <x v="2"/>
    <n v="1"/>
    <n v="1"/>
    <x v="1"/>
    <n v="1"/>
    <n v="1"/>
    <n v="1"/>
    <n v="1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x v="3"/>
    <n v="4"/>
    <n v="2"/>
    <x v="1"/>
    <d v="2021-01-25T15:14:00"/>
    <s v="NaT"/>
    <n v="7398456.3200000003"/>
    <n v="123307.6053"/>
    <x v="3"/>
    <m/>
    <x v="2"/>
    <s v="RETURNED"/>
    <d v="2021-01-25T15:14:03"/>
    <s v="NaT"/>
    <n v="7398456.320177"/>
    <n v="123307.605336283"/>
    <n v="19"/>
    <m/>
    <s v="CONSENT REVOKED"/>
  </r>
  <r>
    <x v="239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x v="3"/>
    <n v="3"/>
    <n v="2"/>
    <x v="0"/>
    <d v="2021-01-25T15:13:00"/>
    <d v="2021-01-25T15:43:00"/>
    <n v="1762.5329999999999"/>
    <n v="29.37555"/>
    <x v="16"/>
    <s v="292B008E"/>
    <x v="1"/>
    <s v="APPROVED"/>
    <d v="2021-01-25T15:13:43"/>
    <d v="2021-01-25T15:43:06"/>
    <n v="1762.5329999999999"/>
    <n v="29.37555"/>
    <n v="26"/>
    <s v="292B008E"/>
    <s v="Male"/>
  </r>
  <r>
    <x v="240"/>
    <x v="0"/>
    <n v="2"/>
    <n v="4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x v="3"/>
    <n v="4"/>
    <n v="2"/>
    <x v="0"/>
    <d v="2021-01-25T15:14:00"/>
    <d v="2021-01-25T15:51:00"/>
    <n v="2260.7269999999999"/>
    <n v="37.678783330000002"/>
    <x v="0"/>
    <s v="292B008E"/>
    <x v="0"/>
    <s v="APPROVED"/>
    <d v="2021-01-25T15:14:02"/>
    <d v="2021-01-25T15:51:43"/>
    <n v="2260.7269999999999"/>
    <n v="37.6787833333333"/>
    <n v="34"/>
    <s v="292B008E"/>
    <s v="Female"/>
  </r>
  <r>
    <x v="241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5"/>
    <n v="5"/>
    <n v="12"/>
    <n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x v="4"/>
    <n v="3"/>
    <n v="2"/>
    <x v="0"/>
    <d v="2021-01-25T15:13:00"/>
    <d v="2021-01-25T15:33:00"/>
    <n v="1180.9349999999999"/>
    <n v="19.68225"/>
    <x v="12"/>
    <s v="QC_fail_p_1_s_4"/>
    <x v="0"/>
    <s v="APPROVED"/>
    <d v="2021-01-25T15:13:57"/>
    <d v="2021-01-25T15:33:38"/>
    <n v="1180.9349999999999"/>
    <n v="19.68225"/>
    <n v="32"/>
    <s v="QC_fail_p_1_s_4"/>
    <s v="Female"/>
  </r>
  <r>
    <x v="242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x v="3"/>
    <n v="4"/>
    <n v="2"/>
    <x v="0"/>
    <d v="2021-01-25T15:13:00"/>
    <d v="2021-01-25T15:46:00"/>
    <n v="1964.672"/>
    <n v="32.744533330000003"/>
    <x v="17"/>
    <s v="292B008E"/>
    <x v="1"/>
    <s v="APPROVED"/>
    <d v="2021-01-25T15:13:30"/>
    <d v="2021-01-25T15:46:15"/>
    <n v="1964.672"/>
    <n v="32.744533333333301"/>
    <n v="24"/>
    <s v="292B008E"/>
    <s v="Male"/>
  </r>
  <r>
    <x v="243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5"/>
    <n v="5"/>
    <n v="12"/>
    <n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x v="4"/>
    <n v="3"/>
    <n v="2"/>
    <x v="0"/>
    <d v="2021-01-25T15:13:00"/>
    <d v="2021-01-25T15:45:00"/>
    <n v="1908.5709999999999"/>
    <n v="31.809516670000001"/>
    <x v="19"/>
    <s v="QC_fail_p_2_s_4"/>
    <x v="1"/>
    <s v="APPROVED"/>
    <d v="2021-01-25T15:13:46"/>
    <d v="2021-01-25T15:45:34"/>
    <n v="1908.5709999999999"/>
    <n v="31.809516666666699"/>
    <n v="40"/>
    <s v="QC_fail_p_2_s_4"/>
    <s v="Male"/>
  </r>
  <r>
    <x v="244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x v="3"/>
    <n v="3"/>
    <n v="2"/>
    <x v="0"/>
    <d v="2021-01-25T15:13:00"/>
    <d v="2021-01-25T15:39:00"/>
    <n v="1550.174"/>
    <n v="25.836233329999999"/>
    <x v="17"/>
    <s v="292B008E"/>
    <x v="1"/>
    <s v="APPROVED"/>
    <d v="2021-01-25T15:13:46"/>
    <d v="2021-01-25T15:39:36"/>
    <n v="1550.174"/>
    <n v="25.836233333333301"/>
    <n v="24"/>
    <s v="292B008E"/>
    <s v="Male"/>
  </r>
  <r>
    <x v="245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x v="4"/>
    <n v="3"/>
    <n v="2"/>
    <x v="0"/>
    <d v="2021-01-26T12:47:00"/>
    <d v="2021-01-26T13:22:00"/>
    <n v="2062.232"/>
    <n v="34.370533330000001"/>
    <x v="6"/>
    <s v="QC_fail_p_1_s_3"/>
    <x v="0"/>
    <s v="APPROVED"/>
    <d v="2021-01-26T12:47:57"/>
    <d v="2021-01-26T13:22:19"/>
    <n v="2062.232"/>
    <n v="34.370533333333299"/>
    <n v="20"/>
    <s v="QC_fail_p_1_s_3"/>
    <s v="Female"/>
  </r>
  <r>
    <x v="246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x v="4"/>
    <n v="3"/>
    <n v="2"/>
    <x v="0"/>
    <d v="2021-01-26T12:57:00"/>
    <d v="2021-01-26T13:40:00"/>
    <n v="2592.877"/>
    <n v="43.214616669999998"/>
    <x v="14"/>
    <s v="292B008E"/>
    <x v="1"/>
    <s v="APPROVED"/>
    <d v="2021-01-26T12:57:27"/>
    <d v="2021-01-26T13:40:40"/>
    <n v="2592.877"/>
    <n v="43.2146166666667"/>
    <n v="27"/>
    <s v="292B008E"/>
    <s v="Male"/>
  </r>
  <r>
    <x v="247"/>
    <x v="1"/>
    <n v="1"/>
    <n v="4"/>
    <x v="0"/>
    <n v="0"/>
    <n v="1"/>
    <n v="1"/>
    <n v="1"/>
    <n v="1"/>
    <n v="1"/>
    <n v="0"/>
    <n v="1"/>
    <s v="NaN"/>
    <s v="NaN"/>
    <x v="1"/>
    <x v="0"/>
    <x v="0"/>
    <x v="1"/>
    <s v="neck_legs_space"/>
    <n v="15"/>
    <n v="5"/>
    <n v="12"/>
    <n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x v="4"/>
    <n v="3"/>
    <n v="2"/>
    <x v="0"/>
    <d v="2021-01-26T12:49:00"/>
    <d v="2021-01-26T13:10:00"/>
    <n v="1288.2629999999999"/>
    <n v="21.471050000000002"/>
    <x v="8"/>
    <s v="QC_fail_p_1_s_4"/>
    <x v="0"/>
    <s v="APPROVED"/>
    <d v="2021-01-26T12:49:25"/>
    <d v="2021-01-26T13:10:54"/>
    <n v="1288.2629999999999"/>
    <n v="21.471050000000002"/>
    <n v="36"/>
    <s v="QC_fail_p_1_s_4"/>
    <s v="Female"/>
  </r>
  <r>
    <x v="248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x v="3"/>
    <n v="3"/>
    <n v="2"/>
    <x v="0"/>
    <d v="2021-01-26T12:48:00"/>
    <d v="2021-01-26T13:29:00"/>
    <n v="2488.8739999999998"/>
    <n v="41.481233330000002"/>
    <x v="18"/>
    <s v="QC_fail_p_1_s_4"/>
    <x v="0"/>
    <s v="APPROVED"/>
    <d v="2021-01-26T12:48:08"/>
    <d v="2021-01-26T13:29:37"/>
    <n v="2488.8739999999998"/>
    <n v="41.4812333333333"/>
    <n v="30"/>
    <s v="QC_fail_p_1_s_4"/>
    <s v="Female"/>
  </r>
  <r>
    <x v="249"/>
    <x v="6"/>
    <n v="2"/>
    <n v="3"/>
    <x v="0"/>
    <n v="0"/>
    <n v="1"/>
    <n v="1"/>
    <n v="0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x v="4"/>
    <n v="3"/>
    <n v="2"/>
    <x v="0"/>
    <d v="2021-01-26T12:48:00"/>
    <d v="2021-01-26T13:11:00"/>
    <n v="1427.086"/>
    <n v="23.78476667"/>
    <x v="6"/>
    <s v="QC_fail_p_2_s_3"/>
    <x v="0"/>
    <s v="APPROVED"/>
    <d v="2021-01-26T12:48:04"/>
    <d v="2021-01-26T13:11:51"/>
    <n v="1427.086"/>
    <n v="23.784766666666702"/>
    <n v="20"/>
    <s v="QC_fail_p_2_s_3"/>
    <s v="Female"/>
  </r>
  <r>
    <x v="250"/>
    <x v="2"/>
    <n v="1"/>
    <n v="1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x v="3"/>
    <n v="3"/>
    <n v="2"/>
    <x v="1"/>
    <d v="2021-01-26T12:48:00"/>
    <s v="NaT"/>
    <n v="7320817.2300000004"/>
    <n v="122013.6205"/>
    <x v="3"/>
    <m/>
    <x v="2"/>
    <s v="RETURNED"/>
    <d v="2021-01-26T12:48:03"/>
    <s v="NaT"/>
    <n v="7320817.2302860003"/>
    <n v="122013.62050476699"/>
    <n v="19"/>
    <m/>
    <s v="CONSENT REVOKED"/>
  </r>
  <r>
    <x v="251"/>
    <x v="1"/>
    <n v="1"/>
    <n v="4"/>
    <x v="0"/>
    <n v="0"/>
    <n v="1"/>
    <n v="1"/>
    <n v="1"/>
    <n v="1"/>
    <n v="1"/>
    <n v="0"/>
    <n v="1"/>
    <s v="NaN"/>
    <s v="NaN"/>
    <x v="1"/>
    <x v="0"/>
    <x v="1"/>
    <x v="1"/>
    <s v="neck_legs_space"/>
    <n v="3"/>
    <n v="8"/>
    <n v="14"/>
    <n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x v="3"/>
    <n v="3"/>
    <n v="2"/>
    <x v="0"/>
    <d v="2021-01-26T12:48:00"/>
    <d v="2021-01-26T13:05:00"/>
    <n v="1034.24"/>
    <n v="17.237333329999998"/>
    <x v="1"/>
    <s v="QC_fail_p_1_s_4"/>
    <x v="0"/>
    <s v="APPROVED"/>
    <d v="2021-01-26T12:48:03"/>
    <d v="2021-01-26T13:05:17"/>
    <n v="1034.24"/>
    <n v="17.2373333333333"/>
    <n v="33"/>
    <s v="QC_fail_p_1_s_4"/>
    <s v="Female"/>
  </r>
  <r>
    <x v="252"/>
    <x v="6"/>
    <n v="2"/>
    <n v="3"/>
    <x v="0"/>
    <n v="0"/>
    <n v="1"/>
    <n v="1"/>
    <n v="0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x v="4"/>
    <n v="3"/>
    <n v="2"/>
    <x v="0"/>
    <d v="2021-01-26T12:47:00"/>
    <d v="2021-01-26T13:19:00"/>
    <n v="1913.15"/>
    <n v="31.885833330000001"/>
    <x v="9"/>
    <s v="QC_fail_p_2_s_3"/>
    <x v="0"/>
    <s v="APPROVED"/>
    <d v="2021-01-26T12:47:56"/>
    <d v="2021-01-26T13:19:49"/>
    <n v="1913.15"/>
    <n v="31.885833333333299"/>
    <n v="22"/>
    <s v="QC_fail_p_2_s_3"/>
    <s v="Female"/>
  </r>
  <r>
    <x v="253"/>
    <x v="0"/>
    <n v="2"/>
    <n v="4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x v="4"/>
    <n v="3"/>
    <n v="2"/>
    <x v="0"/>
    <d v="2021-01-26T11:26:00"/>
    <d v="2021-01-26T12:36:00"/>
    <n v="4243.8270000000002"/>
    <n v="70.730450000000005"/>
    <x v="14"/>
    <s v="292B008E"/>
    <x v="0"/>
    <s v="APPROVED"/>
    <d v="2021-01-26T11:26:06"/>
    <d v="2021-01-26T12:36:50"/>
    <n v="4243.8270000000002"/>
    <n v="70.730450000000005"/>
    <n v="27"/>
    <s v="292B008E"/>
    <s v="Female"/>
  </r>
  <r>
    <x v="254"/>
    <x v="4"/>
    <s v="NaN"/>
    <n v="4"/>
    <x v="1"/>
    <s v="NaN"/>
    <s v="NaN"/>
    <s v="NaN"/>
    <s v="NaN"/>
    <s v="NaN"/>
    <s v="NaN"/>
    <s v="NaN"/>
    <s v="NaN"/>
    <n v="1"/>
    <n v="1"/>
    <x v="0"/>
    <x v="0"/>
    <x v="2"/>
    <x v="2"/>
    <s v="NaN"/>
    <s v="NaN"/>
    <m/>
    <m/>
    <s v="NaN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x v="2"/>
    <s v="NaN"/>
    <s v="NaN"/>
    <x v="0"/>
    <d v="2021-01-26T11:09:00"/>
    <d v="2021-01-26T12:07:00"/>
    <n v="3485.2930000000001"/>
    <n v="58.088216670000001"/>
    <x v="22"/>
    <s v="292B008E"/>
    <x v="1"/>
    <s v="APPROVED"/>
    <d v="2021-01-26T11:09:51"/>
    <d v="2021-01-26T12:07:56"/>
    <n v="3485.2930000000001"/>
    <n v="58.088216666666703"/>
    <n v="18"/>
    <s v="292B008E"/>
    <s v="Male"/>
  </r>
  <r>
    <x v="254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x v="4"/>
    <n v="3"/>
    <n v="2"/>
    <x v="0"/>
    <d v="2021-01-26T11:09:00"/>
    <d v="2021-01-26T12:07:00"/>
    <n v="3485.2930000000001"/>
    <n v="58.088216670000001"/>
    <x v="22"/>
    <s v="292B008E"/>
    <x v="1"/>
    <s v="APPROVED"/>
    <d v="2021-01-26T11:09:51"/>
    <d v="2021-01-26T12:07:56"/>
    <n v="3485.2930000000001"/>
    <n v="58.088216666666703"/>
    <n v="18"/>
    <s v="292B008E"/>
    <s v="Male"/>
  </r>
  <r>
    <x v="255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x v="3"/>
    <n v="3"/>
    <n v="2"/>
    <x v="0"/>
    <d v="2021-01-26T11:13:00"/>
    <d v="2021-01-26T12:09:00"/>
    <n v="3385.74"/>
    <n v="56.429000000000002"/>
    <x v="15"/>
    <s v="292B008E"/>
    <x v="0"/>
    <s v="APPROVED"/>
    <d v="2021-01-26T11:13:14"/>
    <d v="2021-01-26T12:09:40"/>
    <n v="3385.74"/>
    <n v="56.429000000000002"/>
    <n v="37"/>
    <s v="292B008E"/>
    <s v="Female"/>
  </r>
  <r>
    <x v="256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x v="4"/>
    <n v="4"/>
    <n v="2"/>
    <x v="0"/>
    <d v="2021-01-26T11:17:00"/>
    <d v="2021-01-26T12:03:00"/>
    <n v="2772.4520000000002"/>
    <n v="46.207533329999997"/>
    <x v="8"/>
    <s v="292B008E"/>
    <x v="1"/>
    <s v="APPROVED"/>
    <d v="2021-01-26T11:17:40"/>
    <d v="2021-01-26T12:03:53"/>
    <n v="2772.4520000000002"/>
    <n v="46.207533333333302"/>
    <n v="36"/>
    <s v="292B008E"/>
    <s v="Male"/>
  </r>
  <r>
    <x v="257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x v="3"/>
    <n v="4"/>
    <n v="2"/>
    <x v="0"/>
    <d v="2021-01-26T11:14:00"/>
    <d v="2021-01-26T12:00:00"/>
    <n v="2746.4650000000001"/>
    <n v="45.774416670000001"/>
    <x v="17"/>
    <s v="292B008E"/>
    <x v="0"/>
    <s v="APPROVED"/>
    <d v="2021-01-26T11:14:39"/>
    <d v="2021-01-26T12:00:25"/>
    <n v="2746.4650000000001"/>
    <n v="45.774416666666703"/>
    <n v="24"/>
    <s v="292B008E"/>
    <s v="Female"/>
  </r>
  <r>
    <x v="258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x v="4"/>
    <n v="3"/>
    <n v="2"/>
    <x v="0"/>
    <d v="2021-01-26T11:13:00"/>
    <d v="2021-01-26T12:18:00"/>
    <n v="3899.6579999999999"/>
    <n v="64.994299999999996"/>
    <x v="16"/>
    <s v="292B008E"/>
    <x v="1"/>
    <s v="APPROVED"/>
    <d v="2021-01-26T11:13:10"/>
    <d v="2021-01-26T12:18:10"/>
    <n v="3899.6579999999999"/>
    <n v="64.994299999999996"/>
    <n v="26"/>
    <s v="292B008E"/>
    <s v="Male"/>
  </r>
  <r>
    <x v="259"/>
    <x v="0"/>
    <n v="2"/>
    <n v="2"/>
    <x v="0"/>
    <n v="1"/>
    <n v="1"/>
    <n v="1"/>
    <n v="1"/>
    <n v="1"/>
    <n v="1"/>
    <n v="1"/>
    <n v="1"/>
    <s v="NaN"/>
    <s v="NaN"/>
    <x v="0"/>
    <x v="1"/>
    <x v="0"/>
    <x v="1"/>
    <s v="neck_legs_space"/>
    <n v="3"/>
    <n v="8"/>
    <n v="14"/>
    <n v="15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x v="3"/>
    <n v="4"/>
    <n v="2"/>
    <x v="0"/>
    <d v="2021-01-26T11:11:00"/>
    <d v="2021-01-26T11:47:00"/>
    <n v="2208.9609999999998"/>
    <n v="36.816016670000003"/>
    <x v="11"/>
    <s v="292B008E"/>
    <x v="0"/>
    <s v="APPROVED"/>
    <d v="2021-01-26T11:11:01"/>
    <d v="2021-01-26T11:47:50"/>
    <n v="2208.9609999999998"/>
    <n v="36.816016666666698"/>
    <n v="21"/>
    <s v="292B008E"/>
    <s v="Female"/>
  </r>
  <r>
    <x v="260"/>
    <x v="6"/>
    <n v="2"/>
    <n v="3"/>
    <x v="0"/>
    <n v="0"/>
    <n v="1"/>
    <n v="1"/>
    <n v="0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x v="4"/>
    <n v="3"/>
    <n v="2"/>
    <x v="0"/>
    <d v="2021-01-26T11:10:00"/>
    <d v="2021-01-26T11:43:00"/>
    <n v="1973.6659999999999"/>
    <n v="32.894433329999998"/>
    <x v="24"/>
    <s v="QC_fail_p_2_s_3"/>
    <x v="1"/>
    <s v="APPROVED"/>
    <d v="2021-01-26T11:10:31"/>
    <d v="2021-01-26T11:43:25"/>
    <n v="1973.6659999999999"/>
    <n v="32.894433333333303"/>
    <s v="NaN"/>
    <s v="QC_fail_p_2_s_3"/>
    <s v="Male"/>
  </r>
  <r>
    <x v="261"/>
    <x v="6"/>
    <n v="2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15"/>
    <n v="5"/>
    <n v="12"/>
    <n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x v="4"/>
    <n v="3"/>
    <n v="2"/>
    <x v="0"/>
    <d v="2021-01-26T11:10:00"/>
    <d v="2021-01-26T11:36:00"/>
    <n v="1596.6420000000001"/>
    <n v="26.610700000000001"/>
    <x v="11"/>
    <s v="QC_fail_p_2_s_4"/>
    <x v="1"/>
    <s v="APPROVED"/>
    <d v="2021-01-26T11:10:10"/>
    <d v="2021-01-26T11:36:46"/>
    <n v="1596.6420000000001"/>
    <n v="26.610700000000001"/>
    <n v="21"/>
    <s v="QC_fail_p_2_s_4"/>
    <s v="Male"/>
  </r>
  <r>
    <x v="262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x v="3"/>
    <n v="4"/>
    <n v="2"/>
    <x v="0"/>
    <d v="2021-01-26T11:10:00"/>
    <d v="2021-01-26T11:38:00"/>
    <n v="1715.57"/>
    <n v="28.592833330000001"/>
    <x v="10"/>
    <s v="292B008E"/>
    <x v="1"/>
    <s v="APPROVED"/>
    <d v="2021-01-26T11:10:00"/>
    <d v="2021-01-26T11:38:36"/>
    <n v="1715.57"/>
    <n v="28.592833333333299"/>
    <n v="25"/>
    <s v="292B008E"/>
    <s v="Male"/>
  </r>
  <r>
    <x v="263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x v="3"/>
    <n v="4"/>
    <n v="2"/>
    <x v="0"/>
    <d v="2021-01-26T11:09:00"/>
    <d v="2021-01-26T11:39:00"/>
    <n v="1794.329"/>
    <n v="29.905483329999999"/>
    <x v="21"/>
    <s v="292B008E"/>
    <x v="0"/>
    <s v="APPROVED"/>
    <d v="2021-01-26T11:09:57"/>
    <d v="2021-01-26T11:39:51"/>
    <n v="1794.329"/>
    <n v="29.905483333333301"/>
    <n v="23"/>
    <s v="292B008E"/>
    <s v="Female"/>
  </r>
  <r>
    <x v="264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x v="3"/>
    <n v="3"/>
    <n v="2"/>
    <x v="0"/>
    <d v="2021-01-26T11:09:00"/>
    <d v="2021-01-26T11:23:00"/>
    <n v="817.85299999999995"/>
    <n v="13.63088333"/>
    <x v="2"/>
    <s v="QC_fail_p_1_s_4"/>
    <x v="0"/>
    <s v="APPROVED"/>
    <d v="2021-01-26T11:09:51"/>
    <d v="2021-01-26T11:23:29"/>
    <n v="817.85299999999995"/>
    <n v="13.630883333333299"/>
    <n v="31"/>
    <s v="QC_fail_p_1_s_4"/>
    <s v="Female"/>
  </r>
  <r>
    <x v="26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x v="3"/>
    <n v="3"/>
    <n v="2"/>
    <x v="0"/>
    <d v="2021-01-26T11:09:00"/>
    <d v="2021-01-26T11:40:00"/>
    <n v="1829.0440000000001"/>
    <n v="30.484066670000001"/>
    <x v="7"/>
    <s v="292B008E"/>
    <x v="0"/>
    <s v="APPROVED"/>
    <d v="2021-01-26T11:09:38"/>
    <d v="2021-01-26T11:40:07"/>
    <n v="1829.0440000000001"/>
    <n v="30.484066666666699"/>
    <n v="28"/>
    <s v="292B008E"/>
    <s v="Female"/>
  </r>
  <r>
    <x v="266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x v="4"/>
    <n v="3"/>
    <n v="2"/>
    <x v="0"/>
    <d v="2021-01-26T11:09:00"/>
    <d v="2021-01-26T11:31:00"/>
    <n v="1298.348"/>
    <n v="21.63913333"/>
    <x v="18"/>
    <s v="QC_fail_p_1_s_4"/>
    <x v="1"/>
    <s v="APPROVED"/>
    <d v="2021-01-26T11:09:44"/>
    <d v="2021-01-26T11:31:22"/>
    <n v="1298.348"/>
    <n v="21.639133333333302"/>
    <n v="30"/>
    <s v="QC_fail_p_1_s_4"/>
    <s v="Male"/>
  </r>
  <r>
    <x v="267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26T11:09:00"/>
    <s v="NaT"/>
    <n v="7326716.3720000004"/>
    <n v="122111.93949999999"/>
    <x v="14"/>
    <m/>
    <x v="2"/>
    <s v="RETURNED"/>
    <d v="2021-01-26T11:09:44"/>
    <s v="NaT"/>
    <n v="7326716.371967"/>
    <n v="122111.939532783"/>
    <n v="27"/>
    <m/>
    <s v="CONSENT REVOKED"/>
  </r>
  <r>
    <x v="268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x v="4"/>
    <n v="3"/>
    <n v="2"/>
    <x v="0"/>
    <d v="2021-01-26T11:09:00"/>
    <d v="2021-01-26T11:27:00"/>
    <n v="1082.5550000000001"/>
    <n v="18.042583329999999"/>
    <x v="12"/>
    <s v="QC_fail_p_1_s_3"/>
    <x v="0"/>
    <s v="APPROVED"/>
    <d v="2021-01-26T11:09:43"/>
    <d v="2021-01-26T11:27:46"/>
    <n v="1082.5550000000001"/>
    <n v="18.042583333333301"/>
    <n v="32"/>
    <s v="QC_fail_p_1_s_3"/>
    <s v="Female"/>
  </r>
  <r>
    <x v="269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x v="4"/>
    <n v="3"/>
    <n v="2"/>
    <x v="0"/>
    <d v="2021-01-26T11:09:00"/>
    <d v="2021-01-26T11:27:00"/>
    <n v="1087.2059999999999"/>
    <n v="18.120100000000001"/>
    <x v="14"/>
    <s v="QC_fail_p_1_s_4"/>
    <x v="0"/>
    <s v="APPROVED"/>
    <d v="2021-01-26T11:09:40"/>
    <d v="2021-01-26T11:27:47"/>
    <n v="1087.2059999999999"/>
    <n v="18.120100000000001"/>
    <n v="27"/>
    <s v="QC_fail_p_1_s_4"/>
    <s v="Female"/>
  </r>
  <r>
    <x v="270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x v="3"/>
    <n v="3"/>
    <n v="2"/>
    <x v="0"/>
    <d v="2021-01-26T11:09:00"/>
    <d v="2021-01-26T11:21:00"/>
    <n v="696.649"/>
    <n v="11.61081667"/>
    <x v="6"/>
    <s v="QC_fail_p_1_s_3"/>
    <x v="0"/>
    <s v="APPROVED"/>
    <d v="2021-01-26T11:09:40"/>
    <d v="2021-01-26T11:21:17"/>
    <n v="696.649"/>
    <n v="11.6108166666667"/>
    <n v="20"/>
    <s v="QC_fail_p_1_s_3"/>
    <s v="Female"/>
  </r>
  <r>
    <x v="271"/>
    <x v="0"/>
    <n v="2"/>
    <n v="2"/>
    <x v="0"/>
    <n v="1"/>
    <n v="1"/>
    <n v="1"/>
    <n v="1"/>
    <n v="1"/>
    <n v="1"/>
    <n v="1"/>
    <n v="1"/>
    <s v="NaN"/>
    <s v="NaN"/>
    <x v="1"/>
    <x v="0"/>
    <x v="1"/>
    <x v="1"/>
    <s v="neck_legs_space"/>
    <n v="3"/>
    <n v="8"/>
    <n v="14"/>
    <n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x v="3"/>
    <n v="3"/>
    <n v="2"/>
    <x v="0"/>
    <d v="2021-01-26T11:09:00"/>
    <d v="2021-01-26T11:40:00"/>
    <n v="1870.559"/>
    <n v="31.175983330000001"/>
    <x v="22"/>
    <s v="292B008E"/>
    <x v="0"/>
    <s v="APPROVED"/>
    <d v="2021-01-26T11:09:33"/>
    <d v="2021-01-26T11:40:43"/>
    <n v="1870.559"/>
    <n v="31.175983333333299"/>
    <n v="18"/>
    <s v="292B008E"/>
    <s v="Female"/>
  </r>
  <r>
    <x v="272"/>
    <x v="2"/>
    <n v="1"/>
    <n v="2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x v="3"/>
    <n v="3"/>
    <n v="2"/>
    <x v="1"/>
    <d v="2021-01-26T11:09:00"/>
    <s v="NaT"/>
    <n v="7326730.6310000001"/>
    <n v="122112.17720000001"/>
    <x v="16"/>
    <m/>
    <x v="2"/>
    <s v="RETURNED"/>
    <d v="2021-01-26T11:09:29"/>
    <s v="NaT"/>
    <n v="7326730.6306729997"/>
    <n v="122112.177177883"/>
    <n v="26"/>
    <m/>
    <s v="CONSENT REVOKED"/>
  </r>
  <r>
    <x v="273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x v="3"/>
    <n v="3"/>
    <n v="2"/>
    <x v="0"/>
    <d v="2021-01-26T11:09:00"/>
    <d v="2021-01-26T11:48:00"/>
    <n v="2320.8249999999998"/>
    <n v="38.68041667"/>
    <x v="1"/>
    <s v="292B008E"/>
    <x v="1"/>
    <s v="APPROVED"/>
    <d v="2021-01-26T11:09:29"/>
    <d v="2021-01-26T11:48:10"/>
    <n v="2320.8249999999998"/>
    <n v="38.680416666666702"/>
    <n v="33"/>
    <s v="292B008E"/>
    <s v="Male"/>
  </r>
  <r>
    <x v="274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x v="3"/>
    <n v="4"/>
    <n v="2"/>
    <x v="0"/>
    <d v="2021-01-28T11:33:00"/>
    <d v="2021-01-28T11:49:00"/>
    <n v="919.46"/>
    <n v="15.32433333"/>
    <x v="17"/>
    <s v="QC_fail_p_1_s_4"/>
    <x v="1"/>
    <s v="APPROVED"/>
    <d v="2021-01-28T11:33:56"/>
    <d v="2021-01-28T11:49:15"/>
    <n v="919.46"/>
    <n v="15.3243333333333"/>
    <n v="24"/>
    <s v="QC_fail_p_1_s_4"/>
    <s v="Male"/>
  </r>
  <r>
    <x v="275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x v="3"/>
    <n v="3"/>
    <n v="2"/>
    <x v="0"/>
    <d v="2021-01-28T11:33:00"/>
    <d v="2021-01-28T11:50:00"/>
    <n v="973.00900000000001"/>
    <n v="16.21681667"/>
    <x v="7"/>
    <s v="QC_fail_p_1_s_3"/>
    <x v="0"/>
    <s v="APPROVED"/>
    <d v="2021-01-28T11:33:54"/>
    <d v="2021-01-28T11:50:07"/>
    <n v="973.00900000000001"/>
    <n v="16.216816666666698"/>
    <n v="28"/>
    <s v="QC_fail_p_1_s_3"/>
    <s v="Female"/>
  </r>
  <r>
    <x v="276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x v="3"/>
    <n v="3"/>
    <n v="2"/>
    <x v="0"/>
    <d v="2021-01-28T11:32:00"/>
    <d v="2021-01-28T12:15:00"/>
    <n v="2601.3490000000002"/>
    <n v="43.355816670000003"/>
    <x v="1"/>
    <s v="292B008E"/>
    <x v="0"/>
    <s v="APPROVED"/>
    <d v="2021-01-28T11:32:12"/>
    <d v="2021-01-28T12:15:34"/>
    <n v="2601.3490000000002"/>
    <n v="43.355816666666698"/>
    <n v="33"/>
    <s v="292B008E"/>
    <s v="Female"/>
  </r>
  <r>
    <x v="277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x v="3"/>
    <n v="3"/>
    <n v="2"/>
    <x v="0"/>
    <d v="2021-01-28T11:31:00"/>
    <d v="2021-01-28T11:49:00"/>
    <n v="1042.6659999999999"/>
    <n v="17.37776667"/>
    <x v="21"/>
    <s v="QC_fail_p_1_s_4"/>
    <x v="0"/>
    <s v="APPROVED"/>
    <d v="2021-01-28T11:31:39"/>
    <d v="2021-01-28T11:49:02"/>
    <n v="1042.6659999999999"/>
    <n v="17.377766666666702"/>
    <n v="23"/>
    <s v="QC_fail_p_1_s_4"/>
    <s v="Female"/>
  </r>
  <r>
    <x v="278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15"/>
    <n v="5"/>
    <n v="12"/>
    <n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x v="4"/>
    <n v="3"/>
    <n v="2"/>
    <x v="0"/>
    <d v="2021-01-28T11:02:00"/>
    <d v="2021-01-28T11:33:00"/>
    <n v="1879.8019999999999"/>
    <n v="31.330033329999999"/>
    <x v="4"/>
    <s v="292B008E"/>
    <x v="0"/>
    <s v="APPROVED"/>
    <d v="2021-01-28T11:02:31"/>
    <d v="2021-01-28T11:33:51"/>
    <n v="1879.8019999999999"/>
    <n v="31.330033333333301"/>
    <n v="35"/>
    <s v="292B008E"/>
    <s v="Female"/>
  </r>
  <r>
    <x v="279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x v="4"/>
    <n v="3"/>
    <n v="2"/>
    <x v="0"/>
    <d v="2021-01-28T10:55:00"/>
    <d v="2021-01-28T12:09:00"/>
    <n v="4450.3789999999999"/>
    <n v="74.172983329999994"/>
    <x v="7"/>
    <s v="292B008E"/>
    <x v="0"/>
    <s v="APPROVED"/>
    <d v="2021-01-28T10:55:20"/>
    <d v="2021-01-28T12:09:31"/>
    <n v="4450.3789999999999"/>
    <n v="74.172983333333306"/>
    <n v="28"/>
    <s v="292B008E"/>
    <s v="Female"/>
  </r>
  <r>
    <x v="280"/>
    <x v="1"/>
    <n v="1"/>
    <n v="3"/>
    <x v="0"/>
    <n v="0"/>
    <n v="1"/>
    <n v="1"/>
    <n v="0"/>
    <n v="1"/>
    <n v="1"/>
    <n v="1"/>
    <n v="1"/>
    <s v="NaN"/>
    <s v="NaN"/>
    <x v="1"/>
    <x v="0"/>
    <x v="1"/>
    <x v="1"/>
    <s v="neck_legs_space"/>
    <n v="3"/>
    <n v="8"/>
    <n v="14"/>
    <n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x v="3"/>
    <n v="3"/>
    <n v="2"/>
    <x v="0"/>
    <d v="2021-01-28T10:46:00"/>
    <d v="2021-01-28T11:00:00"/>
    <n v="841.8"/>
    <n v="14.03"/>
    <x v="21"/>
    <s v="QC_fail_p_1_s_3"/>
    <x v="1"/>
    <s v="APPROVED"/>
    <d v="2021-01-28T10:46:23"/>
    <d v="2021-01-28T11:00:25"/>
    <n v="841.8"/>
    <n v="14.03"/>
    <n v="23"/>
    <s v="QC_fail_p_1_s_3"/>
    <s v="Male"/>
  </r>
  <r>
    <x v="281"/>
    <x v="1"/>
    <n v="1"/>
    <n v="4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x v="4"/>
    <n v="3"/>
    <n v="2"/>
    <x v="0"/>
    <d v="2021-01-28T10:43:00"/>
    <d v="2021-01-28T11:10:00"/>
    <n v="1575.5530000000001"/>
    <n v="26.259216670000001"/>
    <x v="1"/>
    <s v="QC_fail_p_1_s_4"/>
    <x v="1"/>
    <s v="APPROVED"/>
    <d v="2021-01-28T10:43:56"/>
    <d v="2021-01-28T11:10:12"/>
    <n v="1575.5530000000001"/>
    <n v="26.259216666666699"/>
    <n v="33"/>
    <s v="QC_fail_p_1_s_4"/>
    <s v="Male"/>
  </r>
  <r>
    <x v="282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5"/>
    <n v="5"/>
    <n v="12"/>
    <n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x v="4"/>
    <n v="3"/>
    <n v="2"/>
    <x v="0"/>
    <d v="2021-01-28T10:43:00"/>
    <d v="2021-01-28T11:04:00"/>
    <n v="1249.556"/>
    <n v="20.825933330000002"/>
    <x v="16"/>
    <s v="QC_fail_p_2_s_4"/>
    <x v="0"/>
    <s v="APPROVED"/>
    <d v="2021-01-28T10:43:54"/>
    <d v="2021-01-28T11:04:44"/>
    <n v="1249.556"/>
    <n v="20.8259333333333"/>
    <n v="26"/>
    <s v="QC_fail_p_2_s_4"/>
    <s v="Female"/>
  </r>
  <r>
    <x v="283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x v="3"/>
    <n v="4"/>
    <n v="2"/>
    <x v="0"/>
    <d v="2021-01-28T10:43:00"/>
    <d v="2021-01-28T11:08:00"/>
    <n v="1459.5509999999999"/>
    <n v="24.325849999999999"/>
    <x v="13"/>
    <s v="QC_fail_p_1_s_4"/>
    <x v="0"/>
    <s v="APPROVED"/>
    <d v="2021-01-28T10:43:50"/>
    <d v="2021-01-28T11:08:10"/>
    <n v="1459.5509999999999"/>
    <n v="24.325849999999999"/>
    <n v="39"/>
    <s v="QC_fail_p_1_s_4"/>
    <s v="Female"/>
  </r>
  <r>
    <x v="284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x v="3"/>
    <n v="4"/>
    <n v="2"/>
    <x v="0"/>
    <d v="2021-01-28T10:33:00"/>
    <d v="2021-01-28T11:06:00"/>
    <n v="2001.875"/>
    <n v="33.364583330000002"/>
    <x v="3"/>
    <s v="292B008E"/>
    <x v="1"/>
    <s v="APPROVED"/>
    <d v="2021-01-28T10:33:05"/>
    <d v="2021-01-28T11:06:27"/>
    <n v="2001.875"/>
    <n v="33.3645833333333"/>
    <n v="19"/>
    <s v="292B008E"/>
    <s v="Male"/>
  </r>
  <r>
    <x v="285"/>
    <x v="0"/>
    <n v="2"/>
    <n v="3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x v="3"/>
    <n v="3"/>
    <n v="2"/>
    <x v="0"/>
    <d v="2021-01-28T10:31:00"/>
    <d v="2021-01-28T10:58:00"/>
    <n v="1594.9010000000001"/>
    <n v="26.581683330000001"/>
    <x v="1"/>
    <s v="292B008E"/>
    <x v="0"/>
    <s v="APPROVED"/>
    <d v="2021-01-28T10:31:48"/>
    <d v="2021-01-28T10:58:23"/>
    <n v="1594.9010000000001"/>
    <n v="26.581683333333299"/>
    <n v="33"/>
    <s v="292B008E"/>
    <s v="Female"/>
  </r>
  <r>
    <x v="286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x v="3"/>
    <n v="3"/>
    <n v="2"/>
    <x v="0"/>
    <d v="2021-01-28T10:30:00"/>
    <d v="2021-01-28T10:46:00"/>
    <n v="968.95899999999995"/>
    <n v="16.149316670000001"/>
    <x v="21"/>
    <s v="292B008E"/>
    <x v="0"/>
    <s v="APPROVED"/>
    <d v="2021-01-28T10:30:46"/>
    <d v="2021-01-28T10:46:55"/>
    <n v="968.95899999999995"/>
    <n v="16.149316666666699"/>
    <n v="23"/>
    <s v="292B008E"/>
    <s v="Female"/>
  </r>
  <r>
    <x v="287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x v="4"/>
    <n v="3"/>
    <n v="2"/>
    <x v="0"/>
    <d v="2021-01-28T10:30:00"/>
    <d v="2021-01-28T10:50:00"/>
    <n v="1197.836"/>
    <n v="19.96393333"/>
    <x v="12"/>
    <s v="QC_fail_p_1_s_3"/>
    <x v="1"/>
    <s v="APPROVED"/>
    <d v="2021-01-28T10:30:32"/>
    <d v="2021-01-28T10:50:30"/>
    <n v="1197.836"/>
    <n v="19.963933333333301"/>
    <n v="32"/>
    <s v="QC_fail_p_1_s_3"/>
    <s v="Male"/>
  </r>
  <r>
    <x v="288"/>
    <x v="2"/>
    <n v="1"/>
    <n v="2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x v="3"/>
    <n v="3"/>
    <n v="2"/>
    <x v="1"/>
    <d v="2021-01-28T10:30:00"/>
    <s v="NaT"/>
    <n v="7156277.6140000001"/>
    <n v="119271.2936"/>
    <x v="6"/>
    <m/>
    <x v="2"/>
    <s v="RETURNED"/>
    <d v="2021-01-28T10:30:22"/>
    <s v="NaT"/>
    <n v="7156277.6139559997"/>
    <n v="119271.293565933"/>
    <n v="20"/>
    <m/>
    <s v="CONSENT REVOKED"/>
  </r>
  <r>
    <x v="289"/>
    <x v="6"/>
    <n v="2"/>
    <n v="4"/>
    <x v="0"/>
    <n v="0"/>
    <n v="1"/>
    <n v="1"/>
    <n v="1"/>
    <n v="1"/>
    <n v="1"/>
    <n v="0"/>
    <n v="1"/>
    <n v="1"/>
    <n v="1"/>
    <x v="0"/>
    <x v="0"/>
    <x v="1"/>
    <x v="1"/>
    <s v="neck_legs_space"/>
    <n v="3"/>
    <n v="8"/>
    <n v="14"/>
    <n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x v="3"/>
    <n v="3"/>
    <n v="2"/>
    <x v="0"/>
    <d v="2021-01-28T13:33:00"/>
    <d v="2021-01-28T14:02:00"/>
    <n v="1714.229"/>
    <n v="28.570483329999998"/>
    <x v="9"/>
    <s v="QC_fail_p_2_s_4"/>
    <x v="1"/>
    <s v="APPROVED"/>
    <d v="2021-01-28T13:33:59"/>
    <d v="2021-01-28T14:02:33"/>
    <n v="1714.229"/>
    <n v="28.5704833333333"/>
    <n v="22"/>
    <s v="QC_fail_p_2_s_4"/>
    <s v="Male"/>
  </r>
  <r>
    <x v="290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3"/>
    <s v="NaT"/>
    <s v="NaT"/>
    <n v="0"/>
    <n v="0"/>
    <x v="25"/>
    <m/>
    <x v="3"/>
    <m/>
    <s v="NaT"/>
    <s v="NaT"/>
    <n v="0"/>
    <n v="0"/>
    <n v="0"/>
    <m/>
    <m/>
  </r>
  <r>
    <x v="291"/>
    <x v="4"/>
    <s v="NaN"/>
    <n v="4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28T13:23:00"/>
    <s v="NaT"/>
    <n v="7145920.3609999996"/>
    <n v="119098.6727"/>
    <x v="0"/>
    <m/>
    <x v="2"/>
    <s v="RETURNED"/>
    <d v="2021-01-28T13:23:00"/>
    <s v="NaT"/>
    <n v="7145920.3610279998"/>
    <n v="119098.6726838"/>
    <n v="34"/>
    <m/>
    <s v="CONSENT REVOKED"/>
  </r>
  <r>
    <x v="292"/>
    <x v="1"/>
    <n v="1"/>
    <n v="3"/>
    <x v="0"/>
    <n v="0"/>
    <n v="0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x v="3"/>
    <n v="3"/>
    <n v="2"/>
    <x v="0"/>
    <d v="2021-01-28T12:52:00"/>
    <d v="2021-01-28T13:12:00"/>
    <n v="1237.5820000000001"/>
    <n v="20.626366669999999"/>
    <x v="17"/>
    <s v="QC_fail_p_1_s_3"/>
    <x v="1"/>
    <s v="APPROVED"/>
    <d v="2021-01-28T12:52:08"/>
    <d v="2021-01-28T13:12:46"/>
    <n v="1237.5820000000001"/>
    <n v="20.626366666666701"/>
    <n v="24"/>
    <s v="QC_fail_p_1_s_3"/>
    <s v="Male"/>
  </r>
  <r>
    <x v="293"/>
    <x v="6"/>
    <n v="2"/>
    <n v="4"/>
    <x v="0"/>
    <n v="0"/>
    <n v="1"/>
    <n v="1"/>
    <n v="1"/>
    <n v="1"/>
    <n v="1"/>
    <n v="0"/>
    <n v="1"/>
    <n v="1"/>
    <n v="1"/>
    <x v="0"/>
    <x v="0"/>
    <x v="1"/>
    <x v="1"/>
    <s v="neck_legs_space"/>
    <n v="3"/>
    <n v="8"/>
    <n v="14"/>
    <n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x v="3"/>
    <n v="3"/>
    <n v="2"/>
    <x v="0"/>
    <d v="2021-01-28T12:51:00"/>
    <d v="2021-01-28T13:27:00"/>
    <n v="2194.3879999999999"/>
    <n v="36.573133329999997"/>
    <x v="1"/>
    <s v="QC_fail_p_2_s_4"/>
    <x v="1"/>
    <s v="APPROVED"/>
    <d v="2021-01-28T12:51:00"/>
    <d v="2021-01-28T13:27:35"/>
    <n v="2194.3879999999999"/>
    <n v="36.573133333333303"/>
    <n v="33"/>
    <s v="QC_fail_p_2_s_4"/>
    <s v="Male"/>
  </r>
  <r>
    <x v="294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x v="4"/>
    <n v="3"/>
    <n v="2"/>
    <x v="0"/>
    <d v="2021-01-28T12:40:00"/>
    <d v="2021-01-28T13:08:00"/>
    <n v="1677.047"/>
    <n v="27.95078333"/>
    <x v="3"/>
    <s v="292B008E"/>
    <x v="0"/>
    <s v="APPROVED"/>
    <d v="2021-01-28T12:40:40"/>
    <d v="2021-01-28T13:08:37"/>
    <n v="1677.047"/>
    <n v="27.950783333333298"/>
    <n v="19"/>
    <s v="292B008E"/>
    <s v="Female"/>
  </r>
  <r>
    <x v="295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x v="3"/>
    <n v="4"/>
    <n v="2"/>
    <x v="0"/>
    <d v="2021-01-28T12:33:00"/>
    <d v="2021-01-28T13:04:00"/>
    <n v="1899.6569999999999"/>
    <n v="31.66095"/>
    <x v="1"/>
    <s v="292B008E"/>
    <x v="0"/>
    <s v="APPROVED"/>
    <d v="2021-01-28T12:33:17"/>
    <d v="2021-01-28T13:04:56"/>
    <n v="1899.6569999999999"/>
    <n v="31.66095"/>
    <n v="33"/>
    <s v="292B008E"/>
    <s v="Female"/>
  </r>
  <r>
    <x v="296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x v="3"/>
    <n v="3"/>
    <n v="2"/>
    <x v="0"/>
    <d v="2021-01-28T12:30:00"/>
    <d v="2021-01-28T12:45:00"/>
    <n v="931.80600000000004"/>
    <n v="15.530099999999999"/>
    <x v="14"/>
    <s v="QC_fail_p_1_s_3"/>
    <x v="1"/>
    <s v="APPROVED"/>
    <d v="2021-01-28T12:30:17"/>
    <d v="2021-01-28T12:45:49"/>
    <n v="931.80600000000004"/>
    <n v="15.530099999999999"/>
    <n v="27"/>
    <s v="QC_fail_p_1_s_3"/>
    <s v="Male"/>
  </r>
  <r>
    <x v="297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x v="4"/>
    <n v="3"/>
    <n v="2"/>
    <x v="0"/>
    <d v="2021-01-28T12:28:00"/>
    <d v="2021-01-28T12:44:00"/>
    <n v="951.54399999999998"/>
    <n v="15.859066670000001"/>
    <x v="7"/>
    <s v="QC_fail_p_1_s_4"/>
    <x v="0"/>
    <s v="APPROVED"/>
    <d v="2021-01-28T12:28:24"/>
    <d v="2021-01-28T12:44:16"/>
    <n v="951.54399999999998"/>
    <n v="15.859066666666701"/>
    <n v="28"/>
    <s v="QC_fail_p_1_s_4"/>
    <s v="Female"/>
  </r>
  <r>
    <x v="298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x v="3"/>
    <n v="3"/>
    <n v="2"/>
    <x v="0"/>
    <d v="2021-01-28T14:52:00"/>
    <d v="2021-01-28T15:23:00"/>
    <n v="1882.424"/>
    <n v="31.37373333"/>
    <x v="10"/>
    <s v="292B008E"/>
    <x v="0"/>
    <s v="APPROVED"/>
    <d v="2021-01-28T14:52:02"/>
    <d v="2021-01-28T15:23:25"/>
    <n v="1882.424"/>
    <n v="31.373733333333298"/>
    <n v="25"/>
    <s v="292B008E"/>
    <s v="Female"/>
  </r>
  <r>
    <x v="299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x v="3"/>
    <n v="3"/>
    <n v="2"/>
    <x v="0"/>
    <d v="2021-01-28T14:23:00"/>
    <d v="2021-01-28T14:50:00"/>
    <n v="1627.5050000000001"/>
    <n v="27.125083329999999"/>
    <x v="3"/>
    <s v="QC_fail_p_1_s_4"/>
    <x v="0"/>
    <s v="APPROVED"/>
    <d v="2021-01-28T14:23:48"/>
    <d v="2021-01-28T14:50:55"/>
    <n v="1627.5050000000001"/>
    <n v="27.125083333333301"/>
    <n v="19"/>
    <s v="QC_fail_p_1_s_4"/>
    <s v="Female"/>
  </r>
  <r>
    <x v="300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x v="3"/>
    <n v="3"/>
    <n v="2"/>
    <x v="0"/>
    <d v="2021-01-28T14:23:00"/>
    <d v="2021-01-28T14:54:00"/>
    <n v="1864.3910000000001"/>
    <n v="31.073183329999999"/>
    <x v="15"/>
    <s v="292B008E"/>
    <x v="0"/>
    <s v="APPROVED"/>
    <d v="2021-01-28T14:23:06"/>
    <d v="2021-01-28T14:54:10"/>
    <n v="1864.3910000000001"/>
    <n v="31.073183333333301"/>
    <n v="37"/>
    <s v="292B008E"/>
    <s v="Female"/>
  </r>
  <r>
    <x v="301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x v="3"/>
    <n v="4"/>
    <n v="2"/>
    <x v="0"/>
    <d v="2021-01-28T16:27:00"/>
    <d v="2021-01-28T16:59:00"/>
    <n v="1943.874"/>
    <n v="32.3979"/>
    <x v="1"/>
    <s v="292B008E"/>
    <x v="0"/>
    <s v="APPROVED"/>
    <d v="2021-01-28T16:27:32"/>
    <d v="2021-01-28T16:59:56"/>
    <n v="1943.874"/>
    <n v="32.3979"/>
    <n v="33"/>
    <s v="292B008E"/>
    <s v="Female"/>
  </r>
  <r>
    <x v="302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x v="4"/>
    <n v="3"/>
    <n v="2"/>
    <x v="0"/>
    <d v="2021-01-28T16:23:00"/>
    <d v="2021-01-28T16:48:00"/>
    <n v="1462.4549999999999"/>
    <n v="24.37425"/>
    <x v="18"/>
    <s v="QC_fail_p_1_s_4"/>
    <x v="1"/>
    <s v="APPROVED"/>
    <d v="2021-01-28T16:23:48"/>
    <d v="2021-01-28T16:48:11"/>
    <n v="1462.4549999999999"/>
    <n v="24.37425"/>
    <n v="30"/>
    <s v="QC_fail_p_1_s_4"/>
    <s v="Male"/>
  </r>
  <r>
    <x v="303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x v="4"/>
    <n v="4"/>
    <n v="2"/>
    <x v="0"/>
    <d v="2021-01-28T16:20:00"/>
    <d v="2021-01-28T17:14:00"/>
    <n v="3191.5549999999998"/>
    <n v="53.192583329999998"/>
    <x v="14"/>
    <s v="292B008E"/>
    <x v="0"/>
    <s v="APPROVED"/>
    <d v="2021-01-28T16:20:55"/>
    <d v="2021-01-28T17:14:07"/>
    <n v="3191.5549999999998"/>
    <n v="53.192583333333303"/>
    <n v="27"/>
    <s v="292B008E"/>
    <s v="Female"/>
  </r>
  <r>
    <x v="304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x v="3"/>
    <n v="3"/>
    <n v="2"/>
    <x v="0"/>
    <d v="2021-01-28T16:20:00"/>
    <d v="2021-01-28T16:32:00"/>
    <n v="741.79499999999996"/>
    <n v="12.363250000000001"/>
    <x v="22"/>
    <s v="QC_fail_p_1_s_3"/>
    <x v="1"/>
    <s v="APPROVED"/>
    <d v="2021-01-28T16:20:37"/>
    <d v="2021-01-28T16:32:59"/>
    <n v="741.79499999999996"/>
    <n v="12.363250000000001"/>
    <n v="18"/>
    <s v="QC_fail_p_1_s_3"/>
    <s v="Male"/>
  </r>
  <r>
    <x v="305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x v="3"/>
    <n v="4"/>
    <n v="2"/>
    <x v="0"/>
    <d v="2021-01-28T16:19:00"/>
    <d v="2021-01-28T16:52:00"/>
    <n v="1956.86"/>
    <n v="32.614333330000001"/>
    <x v="9"/>
    <s v="292B008E"/>
    <x v="1"/>
    <s v="APPROVED"/>
    <d v="2021-01-28T16:19:34"/>
    <d v="2021-01-28T16:52:11"/>
    <n v="1956.86"/>
    <n v="32.614333333333299"/>
    <n v="22"/>
    <s v="292B008E"/>
    <s v="Male"/>
  </r>
  <r>
    <x v="306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x v="4"/>
    <n v="3"/>
    <n v="2"/>
    <x v="0"/>
    <d v="2021-01-28T16:19:00"/>
    <d v="2021-01-28T16:59:00"/>
    <n v="2393.9580000000001"/>
    <n v="39.899299999999997"/>
    <x v="11"/>
    <s v="292B008E"/>
    <x v="1"/>
    <s v="APPROVED"/>
    <d v="2021-01-28T16:19:41"/>
    <d v="2021-01-28T16:59:35"/>
    <n v="2393.9580000000001"/>
    <n v="39.899299999999997"/>
    <n v="21"/>
    <s v="292B008E"/>
    <s v="Male"/>
  </r>
  <r>
    <x v="307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x v="3"/>
    <n v="4"/>
    <n v="2"/>
    <x v="0"/>
    <d v="2021-01-28T16:19:00"/>
    <d v="2021-01-28T16:38:00"/>
    <n v="1151.797"/>
    <n v="19.196616670000001"/>
    <x v="19"/>
    <s v="292B008E"/>
    <x v="1"/>
    <s v="APPROVED"/>
    <d v="2021-01-28T16:19:42"/>
    <d v="2021-01-28T16:38:54"/>
    <n v="1151.797"/>
    <n v="19.196616666666699"/>
    <n v="40"/>
    <s v="292B008E"/>
    <s v="Male"/>
  </r>
  <r>
    <x v="308"/>
    <x v="3"/>
    <n v="1"/>
    <n v="-1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3"/>
    <n v="2"/>
    <x v="1"/>
    <d v="2021-01-28T16:19:00"/>
    <s v="NaT"/>
    <n v="7135321.1660000002"/>
    <n v="118922.0194"/>
    <x v="0"/>
    <m/>
    <x v="2"/>
    <s v="RETURNED"/>
    <d v="2021-01-28T16:19:39"/>
    <s v="NaT"/>
    <n v="7135321.1663650004"/>
    <n v="118922.019439417"/>
    <n v="34"/>
    <m/>
    <s v="CONSENT REVOKED"/>
  </r>
  <r>
    <x v="309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x v="3"/>
    <n v="3"/>
    <n v="2"/>
    <x v="0"/>
    <d v="2021-01-28T16:19:00"/>
    <d v="2021-01-28T16:39:00"/>
    <n v="1213.288"/>
    <n v="20.221466670000002"/>
    <x v="15"/>
    <s v="292B008E"/>
    <x v="1"/>
    <s v="APPROVED"/>
    <d v="2021-01-28T16:19:34"/>
    <d v="2021-01-28T16:39:47"/>
    <n v="1213.288"/>
    <n v="20.2214666666667"/>
    <n v="37"/>
    <s v="292B008E"/>
    <s v="Male"/>
  </r>
  <r>
    <x v="310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x v="3"/>
    <n v="3"/>
    <n v="2"/>
    <x v="0"/>
    <d v="2021-01-28T16:19:00"/>
    <d v="2021-01-28T16:51:00"/>
    <n v="1938.835"/>
    <n v="32.313916669999998"/>
    <x v="11"/>
    <s v="292B008E"/>
    <x v="1"/>
    <s v="APPROVED"/>
    <d v="2021-01-28T16:19:31"/>
    <d v="2021-01-28T16:51:49"/>
    <n v="1938.835"/>
    <n v="32.313916666666699"/>
    <n v="21"/>
    <s v="292B008E"/>
    <s v="Male"/>
  </r>
  <r>
    <x v="311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x v="4"/>
    <n v="4"/>
    <n v="2"/>
    <x v="0"/>
    <d v="2021-01-28T16:19:00"/>
    <d v="2021-01-28T16:45:00"/>
    <n v="1584.1679999999999"/>
    <n v="26.402799999999999"/>
    <x v="6"/>
    <s v="292B008E"/>
    <x v="1"/>
    <s v="APPROVED"/>
    <d v="2021-01-28T16:19:18"/>
    <d v="2021-01-28T16:45:42"/>
    <n v="1584.1679999999999"/>
    <n v="26.402799999999999"/>
    <n v="20"/>
    <s v="292B008E"/>
    <s v="Male"/>
  </r>
  <r>
    <x v="312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x v="3"/>
    <n v="4"/>
    <n v="2"/>
    <x v="0"/>
    <d v="2021-01-28T16:19:00"/>
    <d v="2021-01-28T16:46:00"/>
    <n v="1647.951"/>
    <n v="27.46585"/>
    <x v="3"/>
    <s v="292B008E"/>
    <x v="1"/>
    <s v="APPROVED"/>
    <d v="2021-01-28T16:19:17"/>
    <d v="2021-01-28T16:46:45"/>
    <n v="1647.951"/>
    <n v="27.46585"/>
    <n v="19"/>
    <s v="292B008E"/>
    <s v="Male"/>
  </r>
  <r>
    <x v="313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5"/>
    <n v="5"/>
    <n v="12"/>
    <n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x v="4"/>
    <n v="3"/>
    <n v="2"/>
    <x v="0"/>
    <d v="2021-01-28T16:19:00"/>
    <d v="2021-01-28T16:44:00"/>
    <n v="1514.17"/>
    <n v="25.236166669999999"/>
    <x v="9"/>
    <s v="QC_fail_p_2_s_4"/>
    <x v="1"/>
    <s v="APPROVED"/>
    <d v="2021-01-28T16:19:14"/>
    <d v="2021-01-28T16:44:28"/>
    <n v="1514.17"/>
    <n v="25.236166666666701"/>
    <n v="22"/>
    <s v="QC_fail_p_2_s_4"/>
    <s v="Male"/>
  </r>
  <r>
    <x v="314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x v="4"/>
    <n v="3"/>
    <n v="2"/>
    <x v="0"/>
    <d v="2021-01-28T16:19:00"/>
    <d v="2021-01-28T17:03:00"/>
    <n v="2648.49"/>
    <n v="44.141500000000001"/>
    <x v="18"/>
    <s v="292B008E"/>
    <x v="0"/>
    <s v="APPROVED"/>
    <d v="2021-01-28T16:19:11"/>
    <d v="2021-01-28T17:03:19"/>
    <n v="2648.49"/>
    <n v="44.141500000000001"/>
    <n v="30"/>
    <s v="292B008E"/>
    <s v="Female"/>
  </r>
  <r>
    <x v="315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x v="3"/>
    <n v="4"/>
    <n v="2"/>
    <x v="0"/>
    <d v="2021-01-28T16:01:00"/>
    <d v="2021-01-28T16:48:00"/>
    <n v="2803.6280000000002"/>
    <n v="46.727133330000001"/>
    <x v="8"/>
    <s v="292B008E"/>
    <x v="1"/>
    <s v="APPROVED"/>
    <d v="2021-01-28T16:01:18"/>
    <d v="2021-01-28T16:48:02"/>
    <n v="2803.6280000000002"/>
    <n v="46.727133333333299"/>
    <n v="36"/>
    <s v="292B008E"/>
    <s v="Male"/>
  </r>
  <r>
    <x v="316"/>
    <x v="0"/>
    <n v="2"/>
    <n v="4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x v="4"/>
    <n v="3"/>
    <n v="2"/>
    <x v="0"/>
    <d v="2021-01-28T15:47:00"/>
    <d v="2021-01-28T17:02:00"/>
    <n v="4479.777"/>
    <n v="74.662949999999995"/>
    <x v="20"/>
    <s v="292B008E"/>
    <x v="0"/>
    <s v="APPROVED"/>
    <d v="2021-01-28T15:47:42"/>
    <d v="2021-01-28T17:02:21"/>
    <n v="4479.777"/>
    <n v="74.662949999999995"/>
    <n v="38"/>
    <s v="292B008E"/>
    <s v="Female"/>
  </r>
  <r>
    <x v="317"/>
    <x v="0"/>
    <n v="2"/>
    <n v="4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x v="4"/>
    <n v="4"/>
    <n v="2"/>
    <x v="0"/>
    <d v="2021-01-28T15:52:00"/>
    <d v="2021-01-28T16:26:00"/>
    <n v="2036.87"/>
    <n v="33.947833330000002"/>
    <x v="14"/>
    <s v="292B008E"/>
    <x v="0"/>
    <s v="APPROVED"/>
    <d v="2021-01-28T15:52:04"/>
    <d v="2021-01-28T16:26:01"/>
    <n v="2036.87"/>
    <n v="33.9478333333333"/>
    <n v="27"/>
    <s v="292B008E"/>
    <s v="Female"/>
  </r>
  <r>
    <x v="318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5"/>
    <n v="5"/>
    <n v="12"/>
    <n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x v="4"/>
    <n v="3"/>
    <n v="2"/>
    <x v="0"/>
    <d v="2021-01-28T15:44:00"/>
    <d v="2021-01-28T15:59:00"/>
    <n v="916.17100000000005"/>
    <n v="15.26951667"/>
    <x v="21"/>
    <s v="QC_fail_p_1_s_4"/>
    <x v="0"/>
    <s v="APPROVED"/>
    <d v="2021-01-28T15:44:31"/>
    <d v="2021-01-28T15:59:47"/>
    <n v="916.17100000000005"/>
    <n v="15.2695166666667"/>
    <n v="23"/>
    <s v="QC_fail_p_1_s_4"/>
    <s v="Female"/>
  </r>
  <r>
    <x v="319"/>
    <x v="2"/>
    <n v="1"/>
    <n v="2"/>
    <x v="1"/>
    <n v="1"/>
    <n v="1"/>
    <n v="1"/>
    <n v="1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x v="4"/>
    <n v="4"/>
    <n v="2"/>
    <x v="1"/>
    <d v="2021-01-28T15:44:00"/>
    <s v="NaT"/>
    <n v="7137443.8509999998"/>
    <n v="118957.39750000001"/>
    <x v="21"/>
    <m/>
    <x v="2"/>
    <s v="RETURNED"/>
    <d v="2021-01-28T15:44:16"/>
    <s v="NaT"/>
    <n v="7137443.8511619996"/>
    <n v="118957.397519367"/>
    <n v="23"/>
    <m/>
    <s v="CONSENT REVOKED"/>
  </r>
  <r>
    <x v="320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x v="3"/>
    <n v="4"/>
    <n v="2"/>
    <x v="0"/>
    <d v="2021-01-28T15:44:00"/>
    <d v="2021-01-28T16:08:00"/>
    <n v="1454.13"/>
    <n v="24.235499999999998"/>
    <x v="2"/>
    <s v="QC_fail_p_1_s_4"/>
    <x v="1"/>
    <s v="APPROVED"/>
    <d v="2021-01-28T15:44:15"/>
    <d v="2021-01-28T16:08:30"/>
    <n v="1454.13"/>
    <n v="24.235499999999998"/>
    <n v="31"/>
    <s v="QC_fail_p_1_s_4"/>
    <s v="Male"/>
  </r>
  <r>
    <x v="321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x v="3"/>
    <n v="4"/>
    <n v="2"/>
    <x v="0"/>
    <d v="2021-01-28T15:44:00"/>
    <d v="2021-01-28T16:02:00"/>
    <n v="1069.691"/>
    <n v="17.828183330000002"/>
    <x v="14"/>
    <s v="QC_fail_p_1_s_4"/>
    <x v="0"/>
    <s v="APPROVED"/>
    <d v="2021-01-28T15:44:12"/>
    <d v="2021-01-28T16:02:02"/>
    <n v="1069.691"/>
    <n v="17.8281833333333"/>
    <n v="27"/>
    <s v="QC_fail_p_1_s_4"/>
    <s v="Female"/>
  </r>
  <r>
    <x v="322"/>
    <x v="1"/>
    <n v="1"/>
    <n v="1"/>
    <x v="0"/>
    <n v="0"/>
    <n v="1"/>
    <n v="1"/>
    <n v="1"/>
    <n v="1"/>
    <n v="0"/>
    <n v="1"/>
    <n v="1"/>
    <s v="NaN"/>
    <s v="NaN"/>
    <x v="0"/>
    <x v="0"/>
    <x v="1"/>
    <x v="1"/>
    <s v="neck_legs_space"/>
    <n v="3"/>
    <n v="8"/>
    <n v="14"/>
    <n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x v="3"/>
    <n v="3"/>
    <n v="2"/>
    <x v="0"/>
    <d v="2021-01-28T15:44:00"/>
    <d v="2021-01-28T16:02:00"/>
    <n v="1113.652"/>
    <n v="18.560866669999999"/>
    <x v="15"/>
    <s v="QC_fail_p_1_s_1"/>
    <x v="1"/>
    <s v="APPROVED"/>
    <d v="2021-01-28T15:44:08"/>
    <d v="2021-01-28T16:02:41"/>
    <n v="1113.652"/>
    <n v="18.560866666666701"/>
    <n v="37"/>
    <s v="QC_fail_p_1_s_1"/>
    <s v="Male"/>
  </r>
  <r>
    <x v="323"/>
    <x v="1"/>
    <n v="1"/>
    <n v="2"/>
    <x v="0"/>
    <n v="0"/>
    <n v="1"/>
    <n v="1"/>
    <n v="1"/>
    <n v="1"/>
    <n v="0"/>
    <n v="1"/>
    <n v="1"/>
    <s v="NaN"/>
    <s v="NaN"/>
    <x v="0"/>
    <x v="1"/>
    <x v="0"/>
    <x v="1"/>
    <s v="neck_legs_space"/>
    <n v="15"/>
    <n v="5"/>
    <n v="12"/>
    <n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x v="4"/>
    <n v="3"/>
    <n v="2"/>
    <x v="0"/>
    <d v="2021-01-28T15:44:00"/>
    <d v="2021-01-28T15:58:00"/>
    <n v="890.17899999999997"/>
    <n v="14.83631667"/>
    <x v="22"/>
    <s v="QC_fail_p_1_s_2"/>
    <x v="0"/>
    <s v="APPROVED"/>
    <d v="2021-01-28T15:44:02"/>
    <d v="2021-01-28T15:58:52"/>
    <n v="890.17899999999997"/>
    <n v="14.836316666666701"/>
    <n v="18"/>
    <s v="QC_fail_p_1_s_2"/>
    <s v="Female"/>
  </r>
  <r>
    <x v="324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x v="4"/>
    <n v="3"/>
    <n v="2"/>
    <x v="0"/>
    <d v="2021-01-29T11:55:00"/>
    <d v="2021-01-29T12:45:00"/>
    <n v="3019.5810000000001"/>
    <n v="50.326349999999998"/>
    <x v="10"/>
    <s v="292B008E"/>
    <x v="1"/>
    <s v="APPROVED"/>
    <d v="2021-01-29T11:55:38"/>
    <d v="2021-01-29T12:45:58"/>
    <n v="3019.5810000000001"/>
    <n v="50.326349999999998"/>
    <n v="25"/>
    <s v="292B008E"/>
    <s v="Male"/>
  </r>
  <r>
    <x v="325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5"/>
    <n v="5"/>
    <n v="12"/>
    <n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x v="4"/>
    <n v="3"/>
    <n v="2"/>
    <x v="0"/>
    <d v="2021-01-29T11:55:00"/>
    <d v="2021-01-29T12:17:00"/>
    <n v="1286.5530000000001"/>
    <n v="21.442550000000001"/>
    <x v="11"/>
    <s v="QC_fail_p_1_s_4"/>
    <x v="0"/>
    <s v="APPROVED"/>
    <d v="2021-01-29T11:55:43"/>
    <d v="2021-01-29T12:17:10"/>
    <n v="1286.5530000000001"/>
    <n v="21.442550000000001"/>
    <n v="21"/>
    <s v="QC_fail_p_1_s_4"/>
    <s v="Female"/>
  </r>
  <r>
    <x v="326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x v="4"/>
    <n v="4"/>
    <n v="2"/>
    <x v="0"/>
    <d v="2021-01-29T11:17:00"/>
    <d v="2021-01-29T11:36:00"/>
    <n v="1183.18"/>
    <n v="19.719666669999999"/>
    <x v="22"/>
    <s v="QC_fail_p_1_s_4"/>
    <x v="0"/>
    <s v="APPROVED"/>
    <d v="2021-01-29T11:17:15"/>
    <d v="2021-01-29T11:36:58"/>
    <n v="1183.18"/>
    <n v="19.719666666666701"/>
    <n v="18"/>
    <s v="QC_fail_p_1_s_4"/>
    <s v="Female"/>
  </r>
  <r>
    <x v="327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x v="4"/>
    <n v="4"/>
    <n v="2"/>
    <x v="0"/>
    <d v="2021-01-29T11:17:00"/>
    <d v="2021-01-29T12:03:00"/>
    <n v="2810.4989999999998"/>
    <n v="46.841650000000001"/>
    <x v="18"/>
    <s v="QC_fail_p_1_s_3"/>
    <x v="1"/>
    <s v="APPROVED"/>
    <d v="2021-01-29T11:17:05"/>
    <d v="2021-01-29T12:03:55"/>
    <n v="2810.4989999999998"/>
    <n v="46.841650000000001"/>
    <n v="30"/>
    <s v="QC_fail_p_1_s_3"/>
    <s v="Male"/>
  </r>
  <r>
    <x v="328"/>
    <x v="0"/>
    <n v="2"/>
    <n v="3"/>
    <x v="0"/>
    <n v="1"/>
    <n v="1"/>
    <n v="1"/>
    <n v="1"/>
    <n v="1"/>
    <n v="1"/>
    <n v="1"/>
    <n v="1"/>
    <s v="NaN"/>
    <s v="NaN"/>
    <x v="1"/>
    <x v="0"/>
    <x v="1"/>
    <x v="0"/>
    <s v="beak_tail_space"/>
    <n v="3"/>
    <n v="8"/>
    <n v="14"/>
    <n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x v="3"/>
    <n v="3"/>
    <n v="2"/>
    <x v="0"/>
    <d v="2021-01-29T10:55:00"/>
    <d v="2021-01-29T11:48:00"/>
    <n v="3169.0909999999999"/>
    <n v="52.818183329999997"/>
    <x v="1"/>
    <s v="292B008E"/>
    <x v="1"/>
    <s v="APPROVED"/>
    <d v="2021-01-29T10:55:37"/>
    <d v="2021-01-29T11:48:26"/>
    <n v="3169.0909999999999"/>
    <n v="52.818183333333302"/>
    <n v="33"/>
    <s v="292B008E"/>
    <s v="Male"/>
  </r>
  <r>
    <x v="329"/>
    <x v="2"/>
    <n v="2"/>
    <n v="1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x v="3"/>
    <n v="3"/>
    <n v="2"/>
    <x v="1"/>
    <d v="2021-01-29T10:51:00"/>
    <s v="NaT"/>
    <n v="7068607.8540000003"/>
    <n v="117810.1309"/>
    <x v="16"/>
    <m/>
    <x v="2"/>
    <s v="RETURNED"/>
    <d v="2021-01-29T10:51:33"/>
    <s v="NaT"/>
    <n v="7068607.8544300003"/>
    <n v="117810.130907167"/>
    <n v="26"/>
    <m/>
    <s v="CONSENT REVOKED"/>
  </r>
  <r>
    <x v="330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x v="4"/>
    <n v="4"/>
    <n v="2"/>
    <x v="0"/>
    <d v="2021-01-29T10:51:00"/>
    <d v="2021-01-29T11:07:00"/>
    <n v="935.52800000000002"/>
    <n v="15.592133329999999"/>
    <x v="9"/>
    <s v="QC_fail_p_1_s_3"/>
    <x v="0"/>
    <s v="APPROVED"/>
    <d v="2021-01-29T10:51:25"/>
    <d v="2021-01-29T11:07:00"/>
    <n v="935.52800000000002"/>
    <n v="15.592133333333299"/>
    <n v="22"/>
    <s v="QC_fail_p_1_s_3"/>
    <s v="Female"/>
  </r>
  <r>
    <x v="331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5"/>
    <n v="5"/>
    <n v="12"/>
    <n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x v="4"/>
    <n v="3"/>
    <n v="2"/>
    <x v="0"/>
    <d v="2021-01-29T10:50:00"/>
    <d v="2021-01-29T11:23:00"/>
    <n v="1993.7729999999999"/>
    <n v="33.229550000000003"/>
    <x v="12"/>
    <s v="QC_fail_p_2_s_4"/>
    <x v="0"/>
    <s v="APPROVED"/>
    <d v="2021-01-29T10:50:37"/>
    <d v="2021-01-29T11:23:51"/>
    <n v="1993.7729999999999"/>
    <n v="33.229550000000003"/>
    <n v="32"/>
    <s v="QC_fail_p_2_s_4"/>
    <s v="Female"/>
  </r>
  <r>
    <x v="332"/>
    <x v="1"/>
    <n v="1"/>
    <n v="1"/>
    <x v="0"/>
    <n v="0"/>
    <n v="0"/>
    <n v="1"/>
    <n v="1"/>
    <n v="1"/>
    <n v="1"/>
    <n v="1"/>
    <n v="1"/>
    <s v="NaN"/>
    <s v="NaN"/>
    <x v="1"/>
    <x v="0"/>
    <x v="0"/>
    <x v="0"/>
    <s v="beak_tail_space"/>
    <n v="15"/>
    <n v="5"/>
    <n v="12"/>
    <n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x v="4"/>
    <n v="3"/>
    <n v="2"/>
    <x v="4"/>
    <d v="2021-01-29T10:38:00"/>
    <d v="2021-01-29T10:43:00"/>
    <n v="287.93099999999998"/>
    <n v="4.7988499999999998"/>
    <x v="17"/>
    <s v="QC_fail_p_1_s_1"/>
    <x v="0"/>
    <s v="REJECTED"/>
    <d v="2021-01-29T10:38:48"/>
    <d v="2021-01-29T10:43:36"/>
    <n v="287.93099999999998"/>
    <n v="4.7988499999999998"/>
    <n v="24"/>
    <s v="QC_fail_p_1_s_1"/>
    <s v="Female"/>
  </r>
  <r>
    <x v="333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x v="4"/>
    <n v="4"/>
    <n v="2"/>
    <x v="0"/>
    <d v="2021-01-29T10:38:00"/>
    <d v="2021-01-29T10:53:00"/>
    <n v="863.072"/>
    <n v="14.38453333"/>
    <x v="4"/>
    <s v="QC_fail_p_1_s_4"/>
    <x v="1"/>
    <s v="APPROVED"/>
    <d v="2021-01-29T10:38:39"/>
    <d v="2021-01-29T10:53:02"/>
    <n v="863.072"/>
    <n v="14.3845333333333"/>
    <n v="35"/>
    <s v="QC_fail_p_1_s_4"/>
    <s v="Male"/>
  </r>
  <r>
    <x v="334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x v="4"/>
    <n v="4"/>
    <n v="2"/>
    <x v="0"/>
    <d v="2021-01-29T15:33:00"/>
    <d v="2021-01-29T16:20:00"/>
    <n v="2826.2869999999998"/>
    <n v="47.104783329999997"/>
    <x v="5"/>
    <s v="292B008E"/>
    <x v="1"/>
    <s v="APPROVED"/>
    <d v="2021-01-29T15:33:19"/>
    <d v="2021-01-29T16:20:25"/>
    <n v="2826.2869999999998"/>
    <n v="47.104783333333302"/>
    <n v="29"/>
    <s v="292B008E"/>
    <s v="Male"/>
  </r>
  <r>
    <x v="335"/>
    <x v="2"/>
    <n v="1"/>
    <n v="3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x v="3"/>
    <n v="3"/>
    <n v="2"/>
    <x v="1"/>
    <d v="2021-01-29T15:14:00"/>
    <s v="NaT"/>
    <n v="7052838.96"/>
    <n v="117547.31600000001"/>
    <x v="13"/>
    <m/>
    <x v="2"/>
    <s v="RETURNED"/>
    <d v="2021-01-29T15:14:21"/>
    <s v="NaT"/>
    <n v="7052838.9600600004"/>
    <n v="117547.316001"/>
    <n v="39"/>
    <m/>
    <s v="CONSENT REVOKED"/>
  </r>
  <r>
    <x v="336"/>
    <x v="0"/>
    <n v="2"/>
    <n v="2"/>
    <x v="0"/>
    <n v="1"/>
    <n v="1"/>
    <n v="1"/>
    <n v="1"/>
    <n v="1"/>
    <n v="1"/>
    <n v="1"/>
    <n v="1"/>
    <s v="NaN"/>
    <s v="NaN"/>
    <x v="1"/>
    <x v="0"/>
    <x v="1"/>
    <x v="1"/>
    <s v="neck_legs_space"/>
    <n v="15"/>
    <n v="5"/>
    <n v="12"/>
    <n v="15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x v="4"/>
    <n v="4"/>
    <n v="2"/>
    <x v="0"/>
    <d v="2021-01-29T14:58:00"/>
    <d v="2021-01-29T15:36:00"/>
    <n v="2276.6689999999999"/>
    <n v="37.944483329999997"/>
    <x v="5"/>
    <s v="292B008E"/>
    <x v="1"/>
    <s v="APPROVED"/>
    <d v="2021-01-29T14:58:45"/>
    <d v="2021-01-29T15:36:42"/>
    <n v="2276.6689999999999"/>
    <n v="37.944483333333302"/>
    <n v="29"/>
    <s v="292B008E"/>
    <s v="Male"/>
  </r>
  <r>
    <x v="337"/>
    <x v="1"/>
    <n v="1"/>
    <n v="4"/>
    <x v="1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x v="3"/>
    <n v="3"/>
    <n v="2"/>
    <x v="0"/>
    <d v="2021-01-29T14:29:00"/>
    <d v="2021-01-29T15:01:00"/>
    <n v="1934.136"/>
    <n v="32.235599999999998"/>
    <x v="18"/>
    <s v="NOCODE"/>
    <x v="0"/>
    <s v="APPROVED"/>
    <d v="2021-01-29T14:29:12"/>
    <d v="2021-01-29T15:01:27"/>
    <n v="1934.136"/>
    <n v="32.235599999999998"/>
    <n v="30"/>
    <s v="NOCODE"/>
    <s v="Female"/>
  </r>
  <r>
    <x v="338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x v="3"/>
    <n v="3"/>
    <n v="2"/>
    <x v="0"/>
    <d v="2021-01-29T14:29:00"/>
    <d v="2021-01-29T14:59:00"/>
    <n v="1821.347"/>
    <n v="30.355783330000001"/>
    <x v="8"/>
    <s v="292B008E"/>
    <x v="1"/>
    <s v="APPROVED"/>
    <d v="2021-01-29T14:29:11"/>
    <d v="2021-01-29T14:59:32"/>
    <n v="1821.347"/>
    <n v="30.355783333333299"/>
    <n v="36"/>
    <s v="292B008E"/>
    <s v="Male"/>
  </r>
  <r>
    <x v="339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15"/>
    <n v="5"/>
    <n v="12"/>
    <n v="15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x v="4"/>
    <n v="4"/>
    <n v="2"/>
    <x v="0"/>
    <d v="2021-01-29T14:29:00"/>
    <d v="2021-01-29T14:51:00"/>
    <n v="1356.299"/>
    <n v="22.60498333"/>
    <x v="16"/>
    <s v="QC_fail_p_1_s_4"/>
    <x v="0"/>
    <s v="APPROVED"/>
    <d v="2021-01-29T14:29:05"/>
    <d v="2021-01-29T14:51:41"/>
    <n v="1356.299"/>
    <n v="22.604983333333301"/>
    <n v="26"/>
    <s v="QC_fail_p_1_s_4"/>
    <s v="Female"/>
  </r>
  <r>
    <x v="340"/>
    <x v="3"/>
    <n v="1"/>
    <n v="-1"/>
    <x v="1"/>
    <n v="1"/>
    <n v="1"/>
    <n v="1"/>
    <n v="1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3"/>
    <n v="2"/>
    <x v="1"/>
    <d v="2021-01-29T14:16:00"/>
    <s v="NaT"/>
    <n v="7056316.4440000001"/>
    <n v="117605.2741"/>
    <x v="14"/>
    <m/>
    <x v="2"/>
    <s v="RETURNED"/>
    <d v="2021-01-29T14:16:24"/>
    <s v="NaT"/>
    <n v="7056316.4444119995"/>
    <n v="117605.274073533"/>
    <n v="27"/>
    <m/>
    <s v="CONSENT REVOKED"/>
  </r>
  <r>
    <x v="341"/>
    <x v="4"/>
    <s v="NaN"/>
    <n v="-1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1-29T14:17:00"/>
    <s v="NaT"/>
    <n v="7056279.7309999997"/>
    <n v="117604.66220000001"/>
    <x v="4"/>
    <m/>
    <x v="2"/>
    <s v="RETURNED"/>
    <d v="2021-01-29T14:17:01"/>
    <s v="NaT"/>
    <n v="7056279.7313639997"/>
    <n v="117604.6621894"/>
    <n v="35"/>
    <m/>
    <s v="CONSENT REVOKED"/>
  </r>
  <r>
    <x v="342"/>
    <x v="3"/>
    <n v="1"/>
    <n v="-1"/>
    <x v="1"/>
    <n v="1"/>
    <n v="1"/>
    <n v="1"/>
    <n v="1"/>
    <n v="1"/>
    <n v="1"/>
    <n v="1"/>
    <n v="1"/>
    <s v="NaN"/>
    <s v="NaN"/>
    <x v="0"/>
    <x v="0"/>
    <x v="1"/>
    <x v="1"/>
    <s v="neck_legs_space"/>
    <n v="15"/>
    <n v="5"/>
    <n v="12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4"/>
    <n v="2"/>
    <x v="1"/>
    <d v="2021-01-29T14:16:00"/>
    <s v="NaT"/>
    <n v="7056320.9000000004"/>
    <n v="117605.3483"/>
    <x v="21"/>
    <m/>
    <x v="2"/>
    <s v="RETURNED"/>
    <d v="2021-01-29T14:16:20"/>
    <s v="NaT"/>
    <n v="7056320.9003250003"/>
    <n v="117605.34833875"/>
    <n v="23"/>
    <m/>
    <s v="CONSENT REVOKED"/>
  </r>
  <r>
    <x v="343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x v="3"/>
    <n v="3"/>
    <n v="2"/>
    <x v="0"/>
    <d v="2021-02-01T14:07:00"/>
    <d v="2021-02-01T14:47:00"/>
    <n v="2416.73"/>
    <n v="40.278833329999998"/>
    <x v="14"/>
    <s v="292B008E"/>
    <x v="0"/>
    <s v="APPROVED"/>
    <d v="2021-02-01T14:07:01"/>
    <d v="2021-02-01T14:47:18"/>
    <n v="2416.73"/>
    <n v="40.278833333333303"/>
    <n v="27"/>
    <s v="292B008E"/>
    <s v="Female"/>
  </r>
  <r>
    <x v="344"/>
    <x v="4"/>
    <s v="NaN"/>
    <n v="2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2-01T13:56:00"/>
    <s v="NaT"/>
    <n v="6798306.0650000004"/>
    <n v="113305.1011"/>
    <x v="22"/>
    <m/>
    <x v="2"/>
    <s v="RETURNED"/>
    <d v="2021-02-01T13:56:34"/>
    <s v="NaT"/>
    <n v="6798306.0645129997"/>
    <n v="113305.101075217"/>
    <n v="18"/>
    <m/>
    <s v="CONSENT REVOKED"/>
  </r>
  <r>
    <x v="345"/>
    <x v="1"/>
    <n v="1"/>
    <n v="4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x v="3"/>
    <n v="3"/>
    <n v="2"/>
    <x v="0"/>
    <d v="2021-02-01T13:24:00"/>
    <d v="2021-02-01T13:54:00"/>
    <n v="1829.1479999999999"/>
    <n v="30.485800000000001"/>
    <x v="1"/>
    <s v="QC_fail_p_1_s_4"/>
    <x v="0"/>
    <s v="APPROVED"/>
    <d v="2021-02-01T13:24:01"/>
    <d v="2021-02-01T13:54:30"/>
    <n v="1829.1479999999999"/>
    <n v="30.485800000000001"/>
    <n v="33"/>
    <s v="QC_fail_p_1_s_4"/>
    <s v="Female"/>
  </r>
  <r>
    <x v="346"/>
    <x v="6"/>
    <n v="2"/>
    <n v="4"/>
    <x v="0"/>
    <n v="0"/>
    <n v="1"/>
    <n v="1"/>
    <n v="1"/>
    <n v="1"/>
    <n v="1"/>
    <n v="0"/>
    <n v="1"/>
    <n v="1"/>
    <n v="1"/>
    <x v="0"/>
    <x v="0"/>
    <x v="1"/>
    <x v="1"/>
    <s v="neck_legs_space"/>
    <n v="3"/>
    <n v="8"/>
    <n v="14"/>
    <n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x v="3"/>
    <n v="3"/>
    <n v="2"/>
    <x v="0"/>
    <d v="2021-02-01T12:46:00"/>
    <d v="2021-02-01T13:11:00"/>
    <n v="1458.6610000000001"/>
    <n v="24.311016670000001"/>
    <x v="10"/>
    <s v="QC_fail_p_2_s_4"/>
    <x v="0"/>
    <s v="APPROVED"/>
    <d v="2021-02-01T12:46:48"/>
    <d v="2021-02-01T13:11:07"/>
    <n v="1458.6610000000001"/>
    <n v="24.311016666666699"/>
    <n v="25"/>
    <s v="QC_fail_p_2_s_4"/>
    <s v="Female"/>
  </r>
  <r>
    <x v="347"/>
    <x v="1"/>
    <n v="1"/>
    <n v="4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x v="3"/>
    <n v="3"/>
    <n v="2"/>
    <x v="0"/>
    <d v="2021-02-01T12:22:00"/>
    <d v="2021-02-01T12:43:00"/>
    <n v="1250.1679999999999"/>
    <n v="20.836133329999999"/>
    <x v="1"/>
    <s v="QC_fail_p_1_s_4"/>
    <x v="1"/>
    <s v="APPROVED"/>
    <d v="2021-02-01T12:22:31"/>
    <d v="2021-02-01T12:43:21"/>
    <n v="1250.1679999999999"/>
    <n v="20.836133333333301"/>
    <n v="33"/>
    <s v="QC_fail_p_1_s_4"/>
    <s v="Male"/>
  </r>
  <r>
    <x v="348"/>
    <x v="2"/>
    <n v="1"/>
    <n v="2"/>
    <x v="1"/>
    <n v="1"/>
    <n v="1"/>
    <n v="1"/>
    <n v="1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x v="3"/>
    <n v="3"/>
    <n v="2"/>
    <x v="1"/>
    <d v="2021-02-01T16:52:00"/>
    <s v="NaT"/>
    <n v="6787750.8540000003"/>
    <n v="113129.18090000001"/>
    <x v="6"/>
    <m/>
    <x v="2"/>
    <s v="RETURNED"/>
    <d v="2021-02-01T16:52:30"/>
    <s v="NaT"/>
    <n v="6787750.8541529998"/>
    <n v="113129.18090255"/>
    <n v="20"/>
    <m/>
    <s v="CONSENT REVOKED"/>
  </r>
  <r>
    <x v="349"/>
    <x v="1"/>
    <n v="1"/>
    <n v="3"/>
    <x v="0"/>
    <n v="0"/>
    <n v="1"/>
    <n v="1"/>
    <n v="0"/>
    <n v="1"/>
    <n v="1"/>
    <n v="1"/>
    <n v="1"/>
    <s v="NaN"/>
    <s v="NaN"/>
    <x v="1"/>
    <x v="0"/>
    <x v="1"/>
    <x v="1"/>
    <s v="neck_legs_space"/>
    <n v="3"/>
    <n v="8"/>
    <n v="14"/>
    <n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x v="3"/>
    <n v="3"/>
    <n v="2"/>
    <x v="0"/>
    <d v="2021-02-01T16:50:00"/>
    <d v="2021-02-01T17:05:00"/>
    <n v="907.23900000000003"/>
    <n v="15.120649999999999"/>
    <x v="15"/>
    <s v="QC_fail_p_1_s_3"/>
    <x v="0"/>
    <s v="APPROVED"/>
    <d v="2021-02-01T16:50:31"/>
    <d v="2021-02-01T17:05:38"/>
    <n v="907.23900000000003"/>
    <n v="15.120649999999999"/>
    <n v="37"/>
    <s v="QC_fail_p_1_s_3"/>
    <s v="Female"/>
  </r>
  <r>
    <x v="350"/>
    <x v="0"/>
    <n v="2"/>
    <n v="3"/>
    <x v="0"/>
    <n v="1"/>
    <n v="1"/>
    <n v="1"/>
    <n v="1"/>
    <n v="1"/>
    <n v="1"/>
    <n v="1"/>
    <n v="1"/>
    <s v="NaN"/>
    <s v="NaN"/>
    <x v="1"/>
    <x v="0"/>
    <x v="0"/>
    <x v="0"/>
    <s v="beak_tail_space"/>
    <n v="3"/>
    <n v="8"/>
    <n v="14"/>
    <n v="15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x v="3"/>
    <n v="4"/>
    <n v="2"/>
    <x v="0"/>
    <d v="2021-02-01T16:44:00"/>
    <d v="2021-02-01T17:43:00"/>
    <n v="3521.8710000000001"/>
    <n v="58.697850000000003"/>
    <x v="18"/>
    <s v="292B008E"/>
    <x v="0"/>
    <s v="APPROVED"/>
    <d v="2021-02-01T16:44:48"/>
    <d v="2021-02-01T17:43:30"/>
    <n v="3521.8710000000001"/>
    <n v="58.697850000000003"/>
    <n v="30"/>
    <s v="292B008E"/>
    <s v="Female"/>
  </r>
  <r>
    <x v="351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x v="4"/>
    <n v="4"/>
    <n v="2"/>
    <x v="0"/>
    <d v="2021-02-01T16:44:00"/>
    <d v="2021-02-01T17:09:00"/>
    <n v="1542.0350000000001"/>
    <n v="25.700583330000001"/>
    <x v="3"/>
    <s v="292B008E"/>
    <x v="1"/>
    <s v="APPROVED"/>
    <d v="2021-02-01T16:44:16"/>
    <d v="2021-02-01T17:09:58"/>
    <n v="1542.0350000000001"/>
    <n v="25.700583333333299"/>
    <n v="19"/>
    <s v="292B008E"/>
    <s v="Male"/>
  </r>
  <r>
    <x v="352"/>
    <x v="4"/>
    <s v="NaN"/>
    <n v="2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2-01T16:44:00"/>
    <s v="NaT"/>
    <n v="6788253.7539999997"/>
    <n v="113137.5626"/>
    <x v="10"/>
    <m/>
    <x v="2"/>
    <s v="RETURNED"/>
    <d v="2021-02-01T16:44:07"/>
    <s v="NaT"/>
    <n v="6788253.7539999997"/>
    <n v="113137.56256666699"/>
    <n v="25"/>
    <m/>
    <s v="CONSENT REVOKED"/>
  </r>
  <r>
    <x v="353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x v="4"/>
    <n v="3"/>
    <n v="2"/>
    <x v="0"/>
    <d v="2021-02-01T16:43:00"/>
    <d v="2021-02-01T17:34:00"/>
    <n v="3062.6669999999999"/>
    <n v="51.044449999999998"/>
    <x v="2"/>
    <s v="292B008E"/>
    <x v="0"/>
    <s v="APPROVED"/>
    <d v="2021-02-01T16:43:38"/>
    <d v="2021-02-01T17:34:41"/>
    <n v="3062.6669999999999"/>
    <n v="51.044449999999998"/>
    <n v="31"/>
    <s v="292B008E"/>
    <s v="Female"/>
  </r>
  <r>
    <x v="354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x v="3"/>
    <n v="4"/>
    <n v="2"/>
    <x v="0"/>
    <d v="2021-02-01T16:43:00"/>
    <d v="2021-02-01T17:07:00"/>
    <n v="1408.904"/>
    <n v="23.481733330000001"/>
    <x v="17"/>
    <s v="292B008E"/>
    <x v="0"/>
    <s v="APPROVED"/>
    <d v="2021-02-01T16:43:36"/>
    <d v="2021-02-01T17:07:05"/>
    <n v="1408.904"/>
    <n v="23.481733333333299"/>
    <n v="24"/>
    <s v="292B008E"/>
    <s v="Female"/>
  </r>
  <r>
    <x v="35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x v="3"/>
    <n v="3"/>
    <n v="2"/>
    <x v="0"/>
    <d v="2021-02-01T16:43:00"/>
    <d v="2021-02-01T17:05:00"/>
    <n v="1340.827"/>
    <n v="22.347116669999998"/>
    <x v="3"/>
    <s v="292B008E"/>
    <x v="1"/>
    <s v="APPROVED"/>
    <d v="2021-02-01T16:43:28"/>
    <d v="2021-02-01T17:05:49"/>
    <n v="1340.827"/>
    <n v="22.3471166666667"/>
    <n v="19"/>
    <s v="292B008E"/>
    <s v="Male"/>
  </r>
  <r>
    <x v="356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15"/>
    <n v="5"/>
    <n v="12"/>
    <n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x v="4"/>
    <n v="3"/>
    <n v="2"/>
    <x v="0"/>
    <d v="2021-02-01T16:43:00"/>
    <d v="2021-02-01T17:08:00"/>
    <n v="1499.338"/>
    <n v="24.98896667"/>
    <x v="23"/>
    <s v="QC_fail_p_2_s_4"/>
    <x v="0"/>
    <s v="APPROVED"/>
    <d v="2021-02-01T16:43:24"/>
    <d v="2021-02-01T17:08:24"/>
    <n v="1499.338"/>
    <n v="24.988966666666698"/>
    <n v="41"/>
    <s v="QC_fail_p_2_s_4"/>
    <s v="Female"/>
  </r>
  <r>
    <x v="357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x v="3"/>
    <n v="4"/>
    <n v="2"/>
    <x v="0"/>
    <d v="2021-02-01T16:43:00"/>
    <d v="2021-02-01T17:07:00"/>
    <n v="1443.347"/>
    <n v="24.055783330000001"/>
    <x v="23"/>
    <s v="292B008E"/>
    <x v="1"/>
    <s v="APPROVED"/>
    <d v="2021-02-01T16:43:25"/>
    <d v="2021-02-01T17:07:28"/>
    <n v="1443.347"/>
    <n v="24.055783333333299"/>
    <n v="41"/>
    <s v="292B008E"/>
    <s v="Male"/>
  </r>
  <r>
    <x v="358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x v="3"/>
    <n v="3"/>
    <n v="2"/>
    <x v="0"/>
    <d v="2021-02-01T16:43:00"/>
    <d v="2021-02-01T17:08:00"/>
    <n v="1498.508"/>
    <n v="24.975133329999998"/>
    <x v="2"/>
    <s v="292B008E"/>
    <x v="1"/>
    <s v="APPROVED"/>
    <d v="2021-02-01T16:43:22"/>
    <d v="2021-02-01T17:08:21"/>
    <n v="1498.508"/>
    <n v="24.9751333333333"/>
    <n v="31"/>
    <s v="292B008E"/>
    <s v="Male"/>
  </r>
  <r>
    <x v="359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15"/>
    <n v="5"/>
    <n v="12"/>
    <n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x v="4"/>
    <n v="3"/>
    <n v="2"/>
    <x v="0"/>
    <d v="2021-02-01T16:43:00"/>
    <d v="2021-02-01T17:09:00"/>
    <n v="1589.117"/>
    <n v="26.485283330000001"/>
    <x v="19"/>
    <s v="QC_fail_p_1_s_4"/>
    <x v="1"/>
    <s v="APPROVED"/>
    <d v="2021-02-01T16:43:13"/>
    <d v="2021-02-01T17:09:42"/>
    <n v="1589.117"/>
    <n v="26.4852833333333"/>
    <n v="40"/>
    <s v="QC_fail_p_1_s_4"/>
    <s v="Male"/>
  </r>
  <r>
    <x v="360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x v="4"/>
    <n v="4"/>
    <n v="2"/>
    <x v="0"/>
    <d v="2021-02-01T16:43:00"/>
    <d v="2021-02-01T17:04:00"/>
    <n v="1260.364"/>
    <n v="21.006066669999999"/>
    <x v="12"/>
    <s v="292B008E"/>
    <x v="1"/>
    <s v="APPROVED"/>
    <d v="2021-02-01T16:43:21"/>
    <d v="2021-02-01T17:04:21"/>
    <n v="1260.364"/>
    <n v="21.006066666666701"/>
    <n v="32"/>
    <s v="292B008E"/>
    <s v="Male"/>
  </r>
  <r>
    <x v="361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x v="4"/>
    <n v="3"/>
    <n v="2"/>
    <x v="0"/>
    <d v="2021-02-01T16:43:00"/>
    <d v="2021-02-01T17:12:00"/>
    <n v="1780.5830000000001"/>
    <n v="29.67638333"/>
    <x v="9"/>
    <s v="292B008E"/>
    <x v="0"/>
    <s v="APPROVED"/>
    <d v="2021-02-01T16:43:11"/>
    <d v="2021-02-01T17:12:51"/>
    <n v="1780.5830000000001"/>
    <n v="29.676383333333298"/>
    <n v="22"/>
    <s v="292B008E"/>
    <s v="Female"/>
  </r>
  <r>
    <x v="362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x v="4"/>
    <n v="3"/>
    <n v="2"/>
    <x v="0"/>
    <d v="2021-02-04T10:37:00"/>
    <d v="2021-02-04T10:53:00"/>
    <n v="959.48299999999995"/>
    <n v="15.99138333"/>
    <x v="16"/>
    <s v="QC_fail_p_1_s_3"/>
    <x v="1"/>
    <s v="APPROVED"/>
    <d v="2021-02-04T10:37:12"/>
    <d v="2021-02-04T10:53:11"/>
    <n v="959.48299999999995"/>
    <n v="15.9913833333333"/>
    <n v="26"/>
    <s v="QC_fail_p_1_s_3"/>
    <s v="Male"/>
  </r>
  <r>
    <x v="363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x v="3"/>
    <n v="3"/>
    <n v="2"/>
    <x v="0"/>
    <d v="2021-02-04T10:36:00"/>
    <d v="2021-02-04T10:55:00"/>
    <n v="1143.8399999999999"/>
    <n v="19.064"/>
    <x v="3"/>
    <s v="QC_fail_p_1_s_4"/>
    <x v="0"/>
    <s v="APPROVED"/>
    <d v="2021-02-04T10:36:08"/>
    <d v="2021-02-04T10:55:12"/>
    <n v="1143.8399999999999"/>
    <n v="19.064"/>
    <n v="19"/>
    <s v="QC_fail_p_1_s_4"/>
    <s v="Female"/>
  </r>
  <r>
    <x v="364"/>
    <x v="3"/>
    <s v="NaN"/>
    <s v="NaN"/>
    <x v="1"/>
    <n v="1"/>
    <n v="1"/>
    <n v="1"/>
    <n v="1"/>
    <n v="1"/>
    <n v="1"/>
    <n v="1"/>
    <n v="1"/>
    <s v="NaN"/>
    <s v="NaN"/>
    <x v="0"/>
    <x v="0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n v="3"/>
    <n v="2"/>
    <x v="1"/>
    <d v="2021-02-04T10:34:00"/>
    <s v="NaT"/>
    <n v="6551218.8099999996"/>
    <n v="109186.98020000001"/>
    <x v="17"/>
    <m/>
    <x v="2"/>
    <s v="RETURNED"/>
    <d v="2021-02-04T10:34:42"/>
    <s v="NaT"/>
    <n v="6551218.8103280002"/>
    <n v="109186.980172133"/>
    <n v="24"/>
    <m/>
    <s v="CONSENT REVOKED"/>
  </r>
  <r>
    <x v="365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x v="3"/>
    <n v="3"/>
    <n v="2"/>
    <x v="0"/>
    <d v="2021-02-04T10:35:00"/>
    <d v="2021-02-04T11:02:00"/>
    <n v="1646.0740000000001"/>
    <n v="27.434566669999999"/>
    <x v="2"/>
    <s v="QC_fail_p_1_s_4"/>
    <x v="0"/>
    <s v="APPROVED"/>
    <d v="2021-02-04T10:35:09"/>
    <d v="2021-02-04T11:02:36"/>
    <n v="1646.0740000000001"/>
    <n v="27.434566666666701"/>
    <n v="31"/>
    <s v="QC_fail_p_1_s_4"/>
    <s v="Female"/>
  </r>
  <r>
    <x v="366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x v="3"/>
    <n v="4"/>
    <n v="2"/>
    <x v="0"/>
    <d v="2021-02-04T10:34:00"/>
    <d v="2021-02-04T10:49:00"/>
    <n v="899.59100000000001"/>
    <n v="14.993183330000001"/>
    <x v="1"/>
    <s v="QC_fail_p_1_s_4"/>
    <x v="1"/>
    <s v="APPROVED"/>
    <d v="2021-02-04T10:34:51"/>
    <d v="2021-02-04T10:49:50"/>
    <n v="899.59100000000001"/>
    <n v="14.993183333333301"/>
    <n v="33"/>
    <s v="QC_fail_p_1_s_4"/>
    <s v="Male"/>
  </r>
  <r>
    <x v="367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x v="4"/>
    <n v="3"/>
    <n v="2"/>
    <x v="0"/>
    <d v="2021-02-04T10:34:00"/>
    <d v="2021-02-04T10:51:00"/>
    <n v="1053.8720000000001"/>
    <n v="17.56453333"/>
    <x v="21"/>
    <s v="292B008E"/>
    <x v="0"/>
    <s v="APPROVED"/>
    <d v="2021-02-04T10:34:25"/>
    <d v="2021-02-04T10:51:58"/>
    <n v="1053.8720000000001"/>
    <n v="17.564533333333301"/>
    <n v="23"/>
    <s v="292B008E"/>
    <s v="Female"/>
  </r>
  <r>
    <x v="368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x v="3"/>
    <n v="3"/>
    <n v="2"/>
    <x v="0"/>
    <d v="2021-02-04T11:22:00"/>
    <d v="2021-02-04T11:42:00"/>
    <n v="1172.3789999999999"/>
    <n v="19.539650000000002"/>
    <x v="14"/>
    <s v="QC_fail_p_1_s_3"/>
    <x v="0"/>
    <s v="APPROVED"/>
    <d v="2021-02-04T11:22:33"/>
    <d v="2021-02-04T11:42:05"/>
    <n v="1172.3789999999999"/>
    <n v="19.539650000000002"/>
    <n v="27"/>
    <s v="QC_fail_p_1_s_3"/>
    <s v="Female"/>
  </r>
  <r>
    <x v="369"/>
    <x v="4"/>
    <s v="NaN"/>
    <n v="3"/>
    <x v="1"/>
    <s v="NaN"/>
    <s v="NaN"/>
    <s v="NaN"/>
    <s v="NaN"/>
    <s v="NaN"/>
    <s v="NaN"/>
    <s v="NaN"/>
    <s v="NaN"/>
    <s v="NaN"/>
    <s v="NaN"/>
    <x v="0"/>
    <x v="0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s v="NaN"/>
    <s v="NaN"/>
    <x v="1"/>
    <d v="2021-02-04T11:19:00"/>
    <s v="NaT"/>
    <n v="6548508.8660000004"/>
    <n v="109141.8144"/>
    <x v="4"/>
    <m/>
    <x v="2"/>
    <s v="RETURNED"/>
    <d v="2021-02-04T11:19:52"/>
    <s v="NaT"/>
    <n v="6548508.8655030001"/>
    <n v="109141.81442505"/>
    <n v="35"/>
    <m/>
    <s v="CONSENT REVOKED"/>
  </r>
  <r>
    <x v="370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x v="3"/>
    <n v="4"/>
    <n v="2"/>
    <x v="0"/>
    <d v="2021-02-04T11:16:00"/>
    <d v="2021-02-04T11:44:00"/>
    <n v="1702.8130000000001"/>
    <n v="28.380216669999999"/>
    <x v="14"/>
    <s v="QC_fail_p_1_s_4"/>
    <x v="0"/>
    <s v="APPROVED"/>
    <d v="2021-02-04T11:16:23"/>
    <d v="2021-02-04T11:44:46"/>
    <n v="1702.8130000000001"/>
    <n v="28.380216666666701"/>
    <n v="27"/>
    <s v="QC_fail_p_1_s_4"/>
    <s v="Female"/>
  </r>
  <r>
    <x v="371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x v="3"/>
    <n v="3"/>
    <n v="2"/>
    <x v="0"/>
    <d v="2021-02-04T11:15:00"/>
    <d v="2021-02-04T11:41:00"/>
    <n v="1518.0409999999999"/>
    <n v="25.300683329999998"/>
    <x v="8"/>
    <s v="QC_fail_p_1_s_3"/>
    <x v="0"/>
    <s v="APPROVED"/>
    <d v="2021-02-04T11:15:43"/>
    <d v="2021-02-04T11:41:01"/>
    <n v="1518.0409999999999"/>
    <n v="25.3006833333333"/>
    <n v="36"/>
    <s v="QC_fail_p_1_s_3"/>
    <s v="Female"/>
  </r>
  <r>
    <x v="372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15"/>
    <n v="5"/>
    <n v="12"/>
    <n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x v="4"/>
    <n v="3"/>
    <n v="2"/>
    <x v="0"/>
    <d v="2021-02-04T11:15:00"/>
    <d v="2021-02-04T11:44:00"/>
    <n v="1755.2860000000001"/>
    <n v="29.254766669999999"/>
    <x v="9"/>
    <s v="292B008E"/>
    <x v="0"/>
    <s v="APPROVED"/>
    <d v="2021-02-04T11:15:30"/>
    <d v="2021-02-04T11:44:46"/>
    <n v="1755.2860000000001"/>
    <n v="29.254766666666701"/>
    <n v="22"/>
    <s v="292B008E"/>
    <s v="Female"/>
  </r>
  <r>
    <x v="373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x v="3"/>
    <n v="3"/>
    <n v="2"/>
    <x v="0"/>
    <d v="2021-02-04T12:10:00"/>
    <d v="2021-02-04T13:06:00"/>
    <n v="3320.0279999999998"/>
    <n v="55.333799999999997"/>
    <x v="6"/>
    <s v="292B008E"/>
    <x v="1"/>
    <s v="APPROVED"/>
    <d v="2021-02-04T12:10:40"/>
    <d v="2021-02-04T13:06:00"/>
    <n v="3320.0279999999998"/>
    <n v="55.333799999999997"/>
    <n v="20"/>
    <s v="292B008E"/>
    <s v="Male"/>
  </r>
  <r>
    <x v="374"/>
    <x v="0"/>
    <n v="2"/>
    <n v="3"/>
    <x v="0"/>
    <n v="1"/>
    <n v="1"/>
    <n v="1"/>
    <n v="1"/>
    <n v="1"/>
    <n v="1"/>
    <n v="1"/>
    <n v="1"/>
    <s v="NaN"/>
    <s v="NaN"/>
    <x v="1"/>
    <x v="0"/>
    <x v="0"/>
    <x v="0"/>
    <s v="beak_tail_space"/>
    <n v="3"/>
    <n v="8"/>
    <n v="14"/>
    <n v="15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x v="3"/>
    <n v="4"/>
    <n v="2"/>
    <x v="0"/>
    <d v="2021-02-04T12:10:00"/>
    <d v="2021-02-04T13:24:00"/>
    <n v="4435.2299999999996"/>
    <n v="73.920500000000004"/>
    <x v="7"/>
    <s v="292B008E"/>
    <x v="0"/>
    <s v="APPROVED"/>
    <d v="2021-02-04T12:10:17"/>
    <d v="2021-02-04T13:24:12"/>
    <n v="4435.2299999999996"/>
    <n v="73.920500000000004"/>
    <n v="28"/>
    <s v="292B008E"/>
    <s v="Female"/>
  </r>
  <r>
    <x v="375"/>
    <x v="6"/>
    <n v="2"/>
    <n v="4"/>
    <x v="0"/>
    <n v="0"/>
    <n v="1"/>
    <n v="1"/>
    <n v="0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x v="3"/>
    <n v="3"/>
    <n v="2"/>
    <x v="0"/>
    <d v="2021-02-04T12:00:00"/>
    <d v="2021-02-04T12:57:00"/>
    <n v="3438.1370000000002"/>
    <n v="57.302283330000002"/>
    <x v="13"/>
    <s v="QC_fail_p_2_s_4"/>
    <x v="0"/>
    <s v="APPROVED"/>
    <d v="2021-02-04T12:00:39"/>
    <d v="2021-02-04T12:57:57"/>
    <n v="3438.1370000000002"/>
    <n v="57.3022833333333"/>
    <n v="39"/>
    <s v="QC_fail_p_2_s_4"/>
    <s v="Female"/>
  </r>
  <r>
    <x v="376"/>
    <x v="3"/>
    <s v="NaN"/>
    <s v="NaN"/>
    <x v="1"/>
    <n v="1"/>
    <n v="1"/>
    <n v="1"/>
    <n v="1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4"/>
    <n v="2"/>
    <x v="1"/>
    <d v="2021-02-04T12:00:00"/>
    <s v="NaT"/>
    <n v="6546071.8439999996"/>
    <n v="109101.1974"/>
    <x v="18"/>
    <m/>
    <x v="2"/>
    <s v="RETURNED"/>
    <d v="2021-02-04T12:00:29"/>
    <s v="NaT"/>
    <n v="6546071.8437980004"/>
    <n v="109101.197396633"/>
    <n v="30"/>
    <m/>
    <s v="CONSENT REVOKED"/>
  </r>
  <r>
    <x v="377"/>
    <x v="3"/>
    <n v="1"/>
    <n v="-1"/>
    <x v="1"/>
    <n v="1"/>
    <n v="1"/>
    <n v="1"/>
    <n v="1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n v="4"/>
    <n v="2"/>
    <x v="3"/>
    <s v="NaT"/>
    <s v="NaT"/>
    <n v="0"/>
    <n v="0"/>
    <x v="25"/>
    <m/>
    <x v="3"/>
    <m/>
    <s v="NaT"/>
    <s v="NaT"/>
    <n v="0"/>
    <n v="0"/>
    <n v="0"/>
    <m/>
    <m/>
  </r>
  <r>
    <x v="378"/>
    <x v="6"/>
    <n v="2"/>
    <n v="4"/>
    <x v="0"/>
    <n v="0"/>
    <n v="1"/>
    <n v="1"/>
    <n v="1"/>
    <n v="1"/>
    <n v="1"/>
    <n v="0"/>
    <n v="1"/>
    <s v="NaN"/>
    <s v="NaN"/>
    <x v="1"/>
    <x v="0"/>
    <x v="0"/>
    <x v="0"/>
    <s v="beak_tail_space"/>
    <n v="3"/>
    <n v="8"/>
    <n v="14"/>
    <n v="15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x v="3"/>
    <n v="4"/>
    <n v="2"/>
    <x v="0"/>
    <d v="2021-02-04T13:39:00"/>
    <d v="2021-02-04T14:10:00"/>
    <n v="1866.694"/>
    <n v="31.111566669999998"/>
    <x v="18"/>
    <s v="QC_fail_p_2_s_4"/>
    <x v="1"/>
    <s v="APPROVED"/>
    <d v="2021-02-04T13:39:31"/>
    <d v="2021-02-04T14:10:38"/>
    <n v="1866.694"/>
    <n v="31.1115666666667"/>
    <n v="30"/>
    <s v="QC_fail_p_2_s_4"/>
    <s v="Male"/>
  </r>
  <r>
    <x v="379"/>
    <x v="1"/>
    <n v="1"/>
    <n v="3"/>
    <x v="0"/>
    <n v="0"/>
    <n v="1"/>
    <n v="1"/>
    <n v="0"/>
    <n v="1"/>
    <n v="1"/>
    <n v="1"/>
    <n v="1"/>
    <s v="NaN"/>
    <s v="NaN"/>
    <x v="1"/>
    <x v="0"/>
    <x v="1"/>
    <x v="1"/>
    <s v="neck_legs_space"/>
    <n v="3"/>
    <n v="8"/>
    <n v="14"/>
    <n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x v="3"/>
    <n v="3"/>
    <n v="2"/>
    <x v="0"/>
    <d v="2021-02-04T13:44:00"/>
    <d v="2021-02-04T14:13:00"/>
    <n v="1739.0830000000001"/>
    <n v="28.984716670000001"/>
    <x v="5"/>
    <s v="QC_fail_p_1_s_3"/>
    <x v="0"/>
    <s v="APPROVED"/>
    <d v="2021-02-04T13:44:40"/>
    <d v="2021-02-04T14:13:39"/>
    <n v="1739.0830000000001"/>
    <n v="28.984716666666699"/>
    <n v="29"/>
    <s v="QC_fail_p_1_s_3"/>
    <s v="Female"/>
  </r>
  <r>
    <x v="380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x v="3"/>
    <n v="4"/>
    <n v="2"/>
    <x v="0"/>
    <d v="2021-02-08T09:14:00"/>
    <d v="2021-02-08T09:38:00"/>
    <n v="1456.4929999999999"/>
    <n v="24.274883330000002"/>
    <x v="1"/>
    <s v="292B008E"/>
    <x v="0"/>
    <s v="APPROVED"/>
    <d v="2021-02-08T09:14:15"/>
    <d v="2021-02-08T09:38:31"/>
    <n v="1456.4929999999999"/>
    <n v="24.2748833333333"/>
    <n v="33"/>
    <s v="292B008E"/>
    <s v="Female"/>
  </r>
  <r>
    <x v="381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x v="3"/>
    <n v="3"/>
    <n v="2"/>
    <x v="0"/>
    <d v="2021-02-08T09:13:00"/>
    <d v="2021-02-08T09:41:00"/>
    <n v="1681.585"/>
    <n v="28.02641667"/>
    <x v="19"/>
    <s v="QC_fail_p_1_s_4"/>
    <x v="1"/>
    <s v="APPROVED"/>
    <d v="2021-02-08T09:13:17"/>
    <d v="2021-02-08T09:41:18"/>
    <n v="1681.585"/>
    <n v="28.026416666666702"/>
    <n v="40"/>
    <s v="QC_fail_p_1_s_4"/>
    <s v="Male"/>
  </r>
  <r>
    <x v="382"/>
    <x v="1"/>
    <n v="1"/>
    <n v="4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x v="3"/>
    <n v="3"/>
    <n v="2"/>
    <x v="0"/>
    <d v="2021-02-08T10:23:00"/>
    <d v="2021-02-08T11:12:00"/>
    <n v="2959.4659999999999"/>
    <n v="49.324433329999998"/>
    <x v="14"/>
    <s v="QC_fail_p_1_s_4"/>
    <x v="0"/>
    <s v="APPROVED"/>
    <d v="2021-02-08T10:23:04"/>
    <d v="2021-02-08T11:12:24"/>
    <n v="2959.4659999999999"/>
    <n v="49.324433333333303"/>
    <n v="27"/>
    <s v="QC_fail_p_1_s_4"/>
    <s v="Female"/>
  </r>
  <r>
    <x v="383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x v="3"/>
    <n v="3"/>
    <n v="2"/>
    <x v="0"/>
    <d v="2021-02-08T11:14:00"/>
    <d v="2021-02-08T11:42:00"/>
    <n v="1704.1110000000001"/>
    <n v="28.40185"/>
    <x v="16"/>
    <s v="292B008E"/>
    <x v="1"/>
    <s v="APPROVED"/>
    <d v="2021-02-08T11:14:24"/>
    <d v="2021-02-08T11:42:48"/>
    <n v="1704.1110000000001"/>
    <n v="28.40185"/>
    <n v="26"/>
    <s v="292B008E"/>
    <s v="Male"/>
  </r>
  <r>
    <x v="384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x v="3"/>
    <n v="3"/>
    <n v="2"/>
    <x v="0"/>
    <d v="2021-02-18T15:04:00"/>
    <d v="2021-02-18T15:53:00"/>
    <n v="2907.14"/>
    <n v="48.452333330000002"/>
    <x v="0"/>
    <s v="292B008E"/>
    <x v="1"/>
    <s v="APPROVED"/>
    <d v="2021-02-18T15:04:59"/>
    <d v="2021-02-18T15:53:26"/>
    <n v="2907.14"/>
    <n v="48.4523333333333"/>
    <n v="34"/>
    <s v="292B008E"/>
    <s v="Male"/>
  </r>
  <r>
    <x v="385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x v="3"/>
    <n v="3"/>
    <n v="2"/>
    <x v="0"/>
    <d v="2021-02-18T14:35:00"/>
    <d v="2021-02-18T14:51:00"/>
    <n v="957.56500000000005"/>
    <n v="15.95941667"/>
    <x v="9"/>
    <s v="QC_fail_p_1_s_4"/>
    <x v="1"/>
    <s v="APPROVED"/>
    <d v="2021-02-18T14:35:41"/>
    <d v="2021-02-18T14:51:38"/>
    <n v="957.56500000000005"/>
    <n v="15.9594166666667"/>
    <n v="22"/>
    <s v="QC_fail_p_1_s_4"/>
    <s v="Male"/>
  </r>
  <r>
    <x v="386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x v="4"/>
    <n v="4"/>
    <n v="2"/>
    <x v="0"/>
    <d v="2021-02-18T13:25:00"/>
    <d v="2021-02-18T14:21:00"/>
    <n v="3346.4209999999998"/>
    <n v="55.773683329999997"/>
    <x v="11"/>
    <s v="292B008E"/>
    <x v="0"/>
    <s v="APPROVED"/>
    <d v="2021-02-18T13:25:51"/>
    <d v="2021-02-18T14:21:38"/>
    <n v="3346.4209999999998"/>
    <n v="55.773683333333302"/>
    <n v="21"/>
    <s v="292B008E"/>
    <s v="Female"/>
  </r>
  <r>
    <x v="387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x v="3"/>
    <n v="4"/>
    <n v="2"/>
    <x v="0"/>
    <d v="2021-02-18T13:46:00"/>
    <d v="2021-02-18T14:11:00"/>
    <n v="1503.25"/>
    <n v="25.054166670000001"/>
    <x v="10"/>
    <s v="292B008E"/>
    <x v="1"/>
    <s v="APPROVED"/>
    <d v="2021-02-18T13:46:15"/>
    <d v="2021-02-18T14:11:19"/>
    <n v="1503.25"/>
    <n v="25.054166666666699"/>
    <n v="25"/>
    <s v="292B008E"/>
    <s v="Male"/>
  </r>
  <r>
    <x v="388"/>
    <x v="0"/>
    <n v="2"/>
    <n v="4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x v="4"/>
    <n v="3"/>
    <n v="2"/>
    <x v="0"/>
    <d v="2021-02-18T13:25:00"/>
    <d v="2021-02-18T14:00:00"/>
    <n v="2094.2849999999999"/>
    <n v="34.90475"/>
    <x v="10"/>
    <s v="292B008E"/>
    <x v="0"/>
    <s v="APPROVED"/>
    <d v="2021-02-18T13:25:25"/>
    <d v="2021-02-18T14:00:19"/>
    <n v="2094.2849999999999"/>
    <n v="34.90475"/>
    <n v="25"/>
    <s v="292B008E"/>
    <s v="Female"/>
  </r>
  <r>
    <x v="389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x v="3"/>
    <n v="3"/>
    <n v="2"/>
    <x v="0"/>
    <d v="2021-02-18T13:43:00"/>
    <d v="2021-02-18T13:58:00"/>
    <n v="924.88199999999995"/>
    <n v="15.4147"/>
    <x v="2"/>
    <s v="QC_fail_p_1_s_3"/>
    <x v="0"/>
    <s v="APPROVED"/>
    <d v="2021-02-18T13:43:07"/>
    <d v="2021-02-18T13:58:32"/>
    <n v="924.88199999999995"/>
    <n v="15.4147"/>
    <n v="31"/>
    <s v="QC_fail_p_1_s_3"/>
    <s v="Female"/>
  </r>
  <r>
    <x v="390"/>
    <x v="1"/>
    <n v="1"/>
    <n v="3"/>
    <x v="0"/>
    <n v="0"/>
    <n v="0"/>
    <n v="1"/>
    <n v="0"/>
    <n v="1"/>
    <n v="1"/>
    <n v="1"/>
    <n v="1"/>
    <s v="NaN"/>
    <s v="NaN"/>
    <x v="1"/>
    <x v="0"/>
    <x v="0"/>
    <x v="1"/>
    <s v="neck_legs_space"/>
    <n v="3"/>
    <n v="8"/>
    <n v="14"/>
    <n v="15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x v="3"/>
    <n v="4"/>
    <n v="2"/>
    <x v="0"/>
    <d v="2021-02-18T13:28:00"/>
    <d v="2021-02-18T13:39:00"/>
    <n v="682.84699999999998"/>
    <n v="11.38078333"/>
    <x v="20"/>
    <s v="QC_fail_p_1_s_3"/>
    <x v="1"/>
    <s v="APPROVED"/>
    <d v="2021-02-18T13:28:21"/>
    <d v="2021-02-18T13:39:44"/>
    <n v="682.84699999999998"/>
    <n v="11.3807833333333"/>
    <n v="38"/>
    <s v="QC_fail_p_1_s_3"/>
    <s v="Male"/>
  </r>
  <r>
    <x v="391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3"/>
    <n v="8"/>
    <n v="14"/>
    <n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x v="3"/>
    <n v="3"/>
    <n v="2"/>
    <x v="0"/>
    <d v="2021-02-18T11:45:00"/>
    <d v="2021-02-18T12:11:00"/>
    <n v="1515.021"/>
    <n v="25.250350000000001"/>
    <x v="4"/>
    <s v="QC_fail_p_1_s_4"/>
    <x v="0"/>
    <s v="APPROVED"/>
    <d v="2021-02-18T11:45:58"/>
    <d v="2021-02-18T12:11:13"/>
    <n v="1515.021"/>
    <n v="25.250350000000001"/>
    <n v="35"/>
    <s v="QC_fail_p_1_s_4"/>
    <s v="Female"/>
  </r>
  <r>
    <x v="392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3"/>
    <n v="8"/>
    <n v="14"/>
    <n v="15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x v="3"/>
    <n v="4"/>
    <n v="2"/>
    <x v="0"/>
    <d v="2021-02-18T11:42:00"/>
    <d v="2021-02-18T11:58:00"/>
    <n v="981.505"/>
    <n v="16.35841667"/>
    <x v="6"/>
    <s v="QC_fail_p_1_s_4"/>
    <x v="1"/>
    <s v="APPROVED"/>
    <d v="2021-02-18T11:42:24"/>
    <d v="2021-02-18T11:58:45"/>
    <n v="981.505"/>
    <n v="16.358416666666699"/>
    <n v="20"/>
    <s v="QC_fail_p_1_s_4"/>
    <s v="Male"/>
  </r>
  <r>
    <x v="393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x v="4"/>
    <n v="4"/>
    <n v="2"/>
    <x v="0"/>
    <d v="2021-02-18T10:33:00"/>
    <d v="2021-02-18T11:29:00"/>
    <n v="3339.4659999999999"/>
    <n v="55.657766670000001"/>
    <x v="14"/>
    <s v="292B008E"/>
    <x v="1"/>
    <s v="APPROVED"/>
    <d v="2021-02-18T10:33:38"/>
    <d v="2021-02-18T11:29:17"/>
    <n v="3339.4659999999999"/>
    <n v="55.657766666666703"/>
    <n v="27"/>
    <s v="292B008E"/>
    <s v="Male"/>
  </r>
  <r>
    <x v="394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x v="4"/>
    <n v="4"/>
    <n v="2"/>
    <x v="0"/>
    <d v="2021-02-18T10:39:00"/>
    <d v="2021-02-18T11:26:00"/>
    <n v="2827.79"/>
    <n v="47.129833329999997"/>
    <x v="14"/>
    <s v="292B008E"/>
    <x v="0"/>
    <s v="APPROVED"/>
    <d v="2021-02-18T10:39:16"/>
    <d v="2021-02-18T11:26:23"/>
    <n v="2827.79"/>
    <n v="47.129833333333302"/>
    <n v="27"/>
    <s v="292B008E"/>
    <s v="Female"/>
  </r>
  <r>
    <x v="395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x v="3"/>
    <n v="4"/>
    <n v="2"/>
    <x v="0"/>
    <d v="2021-02-18T10:33:00"/>
    <d v="2021-02-18T11:08:00"/>
    <n v="2101.09"/>
    <n v="35.018166669999999"/>
    <x v="9"/>
    <s v="292B008E"/>
    <x v="0"/>
    <s v="APPROVED"/>
    <d v="2021-02-18T10:33:33"/>
    <d v="2021-02-18T11:08:34"/>
    <n v="2101.09"/>
    <n v="35.018166666666701"/>
    <n v="22"/>
    <s v="292B008E"/>
    <s v="Female"/>
  </r>
  <r>
    <x v="396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x v="3"/>
    <n v="4"/>
    <n v="2"/>
    <x v="0"/>
    <d v="2021-02-18T10:33:00"/>
    <d v="2021-02-18T11:07:00"/>
    <n v="2003.729"/>
    <n v="33.395483329999998"/>
    <x v="23"/>
    <s v="292B008E"/>
    <x v="0"/>
    <s v="APPROVED"/>
    <d v="2021-02-18T10:33:42"/>
    <d v="2021-02-18T11:07:06"/>
    <n v="2003.729"/>
    <n v="33.395483333333303"/>
    <n v="41"/>
    <s v="292B008E"/>
    <s v="Female"/>
  </r>
  <r>
    <x v="397"/>
    <x v="1"/>
    <n v="1"/>
    <n v="3"/>
    <x v="0"/>
    <n v="0"/>
    <n v="1"/>
    <n v="1"/>
    <n v="0"/>
    <n v="1"/>
    <n v="1"/>
    <n v="1"/>
    <n v="1"/>
    <s v="NaN"/>
    <s v="NaN"/>
    <x v="0"/>
    <x v="0"/>
    <x v="0"/>
    <x v="1"/>
    <s v="neck_legs_space"/>
    <n v="3"/>
    <n v="8"/>
    <n v="14"/>
    <n v="15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x v="3"/>
    <n v="4"/>
    <n v="2"/>
    <x v="0"/>
    <d v="2021-02-18T10:33:00"/>
    <d v="2021-02-18T10:52:00"/>
    <n v="1141.509"/>
    <n v="19.02515"/>
    <x v="13"/>
    <s v="QC_fail_p_1_s_3"/>
    <x v="0"/>
    <s v="APPROVED"/>
    <d v="2021-02-18T10:33:33"/>
    <d v="2021-02-18T10:52:35"/>
    <n v="1141.509"/>
    <n v="19.02515"/>
    <n v="39"/>
    <s v="QC_fail_p_1_s_3"/>
    <s v="Female"/>
  </r>
  <r>
    <x v="398"/>
    <x v="6"/>
    <n v="2"/>
    <n v="4"/>
    <x v="0"/>
    <n v="0"/>
    <n v="1"/>
    <n v="1"/>
    <n v="1"/>
    <n v="1"/>
    <n v="1"/>
    <n v="0"/>
    <n v="1"/>
    <s v="NaN"/>
    <s v="NaN"/>
    <x v="1"/>
    <x v="0"/>
    <x v="1"/>
    <x v="0"/>
    <s v="beak_tail_space"/>
    <n v="3"/>
    <n v="8"/>
    <n v="14"/>
    <n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x v="3"/>
    <n v="3"/>
    <n v="2"/>
    <x v="0"/>
    <d v="2021-02-18T16:38:00"/>
    <d v="2021-02-18T17:22:00"/>
    <n v="2633.489"/>
    <n v="43.89148333"/>
    <x v="5"/>
    <s v="QC_fail_p_2_s_4"/>
    <x v="0"/>
    <s v="APPROVED"/>
    <d v="2021-02-18T16:38:06"/>
    <d v="2021-02-18T17:22:00"/>
    <n v="2633.489"/>
    <n v="43.891483333333298"/>
    <n v="29"/>
    <s v="QC_fail_p_2_s_4"/>
    <s v="Female"/>
  </r>
  <r>
    <x v="399"/>
    <x v="0"/>
    <n v="2"/>
    <n v="3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x v="3"/>
    <n v="4"/>
    <n v="2"/>
    <x v="0"/>
    <d v="2021-02-18T16:38:00"/>
    <d v="2021-02-18T17:17:00"/>
    <n v="2362.308"/>
    <n v="39.3718"/>
    <x v="14"/>
    <s v="292B008E"/>
    <x v="0"/>
    <s v="APPROVED"/>
    <d v="2021-02-18T16:38:34"/>
    <d v="2021-02-18T17:17:56"/>
    <n v="2362.308"/>
    <n v="39.3718"/>
    <n v="27"/>
    <s v="292B008E"/>
    <s v="Female"/>
  </r>
  <r>
    <x v="400"/>
    <x v="0"/>
    <n v="2"/>
    <n v="2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x v="3"/>
    <n v="4"/>
    <n v="2"/>
    <x v="0"/>
    <d v="2021-02-18T16:38:00"/>
    <d v="2021-02-18T17:11:00"/>
    <n v="2032.7090000000001"/>
    <n v="33.878483330000002"/>
    <x v="17"/>
    <s v="292B008E"/>
    <x v="0"/>
    <s v="APPROVED"/>
    <d v="2021-02-18T16:38:03"/>
    <d v="2021-02-18T17:11:55"/>
    <n v="2032.7090000000001"/>
    <n v="33.8784833333333"/>
    <n v="24"/>
    <s v="292B008E"/>
    <s v="Female"/>
  </r>
  <r>
    <x v="401"/>
    <x v="0"/>
    <n v="2"/>
    <n v="3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x v="4"/>
    <n v="4"/>
    <n v="2"/>
    <x v="0"/>
    <d v="2021-02-18T16:41:00"/>
    <d v="2021-02-18T17:11:00"/>
    <n v="1795.578"/>
    <n v="29.926300000000001"/>
    <x v="7"/>
    <s v="292B008E"/>
    <x v="0"/>
    <s v="APPROVED"/>
    <d v="2021-02-18T16:41:50"/>
    <d v="2021-02-18T17:11:46"/>
    <n v="1795.578"/>
    <n v="29.926300000000001"/>
    <n v="28"/>
    <s v="292B008E"/>
    <s v="Female"/>
  </r>
  <r>
    <x v="402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x v="4"/>
    <n v="3"/>
    <n v="2"/>
    <x v="0"/>
    <d v="2021-02-18T16:38:00"/>
    <d v="2021-02-18T17:11:00"/>
    <n v="1988.749"/>
    <n v="33.145816670000002"/>
    <x v="20"/>
    <s v="292B008E"/>
    <x v="0"/>
    <s v="APPROVED"/>
    <d v="2021-02-18T16:38:09"/>
    <d v="2021-02-18T17:11:17"/>
    <n v="1988.749"/>
    <n v="33.145816666666697"/>
    <n v="38"/>
    <s v="292B008E"/>
    <s v="Female"/>
  </r>
  <r>
    <x v="403"/>
    <x v="6"/>
    <n v="2"/>
    <n v="4"/>
    <x v="0"/>
    <n v="0"/>
    <n v="1"/>
    <n v="1"/>
    <n v="1"/>
    <n v="1"/>
    <n v="1"/>
    <n v="0"/>
    <n v="1"/>
    <n v="1"/>
    <n v="1"/>
    <x v="0"/>
    <x v="0"/>
    <x v="1"/>
    <x v="1"/>
    <s v="neck_legs_space"/>
    <n v="15"/>
    <n v="5"/>
    <n v="12"/>
    <n v="15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x v="4"/>
    <n v="4"/>
    <n v="2"/>
    <x v="0"/>
    <d v="2021-02-18T16:39:00"/>
    <d v="2021-02-18T17:08:00"/>
    <n v="1770.2750000000001"/>
    <n v="29.504583329999999"/>
    <x v="17"/>
    <s v="QC_fail_p_2_s_4"/>
    <x v="0"/>
    <s v="APPROVED"/>
    <d v="2021-02-18T16:39:23"/>
    <d v="2021-02-18T17:08:53"/>
    <n v="1770.2750000000001"/>
    <n v="29.504583333333301"/>
    <n v="24"/>
    <s v="QC_fail_p_2_s_4"/>
    <s v="Female"/>
  </r>
  <r>
    <x v="404"/>
    <x v="0"/>
    <n v="2"/>
    <n v="3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x v="3"/>
    <n v="4"/>
    <n v="2"/>
    <x v="0"/>
    <d v="2021-02-18T16:39:00"/>
    <d v="2021-02-18T17:06:00"/>
    <n v="1603.2670000000001"/>
    <n v="26.721116670000001"/>
    <x v="5"/>
    <s v="292B008E"/>
    <x v="0"/>
    <s v="APPROVED"/>
    <d v="2021-02-18T16:39:57"/>
    <d v="2021-02-18T17:06:40"/>
    <n v="1603.2670000000001"/>
    <n v="26.721116666666699"/>
    <n v="29"/>
    <s v="292B008E"/>
    <s v="Female"/>
  </r>
  <r>
    <x v="405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x v="4"/>
    <n v="4"/>
    <n v="2"/>
    <x v="0"/>
    <d v="2021-02-18T16:39:00"/>
    <d v="2021-02-18T17:04:00"/>
    <n v="1505.579"/>
    <n v="25.092983329999999"/>
    <x v="0"/>
    <s v="292B008E"/>
    <x v="1"/>
    <s v="APPROVED"/>
    <d v="2021-02-18T16:39:26"/>
    <d v="2021-02-18T17:04:31"/>
    <n v="1505.579"/>
    <n v="25.092983333333301"/>
    <n v="34"/>
    <s v="292B008E"/>
    <s v="Male"/>
  </r>
  <r>
    <x v="406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x v="3"/>
    <n v="4"/>
    <n v="2"/>
    <x v="0"/>
    <d v="2021-02-18T16:39:00"/>
    <d v="2021-02-18T16:53:00"/>
    <n v="890.5"/>
    <n v="14.84166667"/>
    <x v="11"/>
    <s v="292B008E"/>
    <x v="1"/>
    <s v="APPROVED"/>
    <d v="2021-02-18T16:39:02"/>
    <d v="2021-02-18T16:53:52"/>
    <n v="890.5"/>
    <n v="14.841666666666701"/>
    <n v="21"/>
    <s v="292B008E"/>
    <s v="Male"/>
  </r>
  <r>
    <x v="407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x v="4"/>
    <n v="3"/>
    <n v="2"/>
    <x v="0"/>
    <d v="2021-02-18T16:38:00"/>
    <d v="2021-02-18T16:51:00"/>
    <n v="742.24800000000005"/>
    <n v="12.370799999999999"/>
    <x v="12"/>
    <s v="QC_fail_p_1_s_4"/>
    <x v="0"/>
    <s v="APPROVED"/>
    <d v="2021-02-18T16:38:55"/>
    <d v="2021-02-18T16:51:17"/>
    <n v="742.24800000000005"/>
    <n v="12.370799999999999"/>
    <n v="32"/>
    <s v="QC_fail_p_1_s_4"/>
    <s v="Female"/>
  </r>
  <r>
    <x v="408"/>
    <x v="1"/>
    <n v="1"/>
    <n v="3"/>
    <x v="0"/>
    <n v="0"/>
    <n v="1"/>
    <n v="1"/>
    <n v="0"/>
    <n v="1"/>
    <n v="1"/>
    <n v="1"/>
    <n v="1"/>
    <s v="NaN"/>
    <s v="NaN"/>
    <x v="1"/>
    <x v="0"/>
    <x v="0"/>
    <x v="1"/>
    <s v="neck_legs_space"/>
    <n v="3"/>
    <n v="8"/>
    <n v="14"/>
    <n v="15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x v="3"/>
    <n v="4"/>
    <n v="2"/>
    <x v="0"/>
    <d v="2021-02-18T16:39:00"/>
    <d v="2021-02-18T16:50:00"/>
    <n v="663.98699999999997"/>
    <n v="11.06645"/>
    <x v="18"/>
    <s v="QC_fail_p_1_s_3"/>
    <x v="0"/>
    <s v="APPROVED"/>
    <d v="2021-02-18T16:39:54"/>
    <d v="2021-02-18T16:50:58"/>
    <n v="663.98699999999997"/>
    <n v="11.06645"/>
    <n v="30"/>
    <s v="QC_fail_p_1_s_3"/>
    <s v="Female"/>
  </r>
  <r>
    <x v="409"/>
    <x v="6"/>
    <n v="2"/>
    <n v="3"/>
    <x v="0"/>
    <n v="0"/>
    <n v="1"/>
    <n v="1"/>
    <n v="0"/>
    <n v="1"/>
    <n v="1"/>
    <n v="1"/>
    <n v="1"/>
    <s v="NaN"/>
    <s v="NaN"/>
    <x v="1"/>
    <x v="0"/>
    <x v="1"/>
    <x v="0"/>
    <s v="beak_tail_space"/>
    <n v="15"/>
    <n v="5"/>
    <n v="12"/>
    <n v="15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x v="4"/>
    <n v="4"/>
    <n v="2"/>
    <x v="0"/>
    <d v="2021-02-18T17:40:00"/>
    <d v="2021-02-18T18:16:00"/>
    <n v="2199.2570000000001"/>
    <n v="36.654283329999998"/>
    <x v="10"/>
    <s v="QC_fail_p_2_s_3"/>
    <x v="0"/>
    <s v="APPROVED"/>
    <d v="2021-02-18T17:40:09"/>
    <d v="2021-02-18T18:16:49"/>
    <n v="2199.2570000000001"/>
    <n v="36.654283333333296"/>
    <n v="25"/>
    <s v="QC_fail_p_2_s_3"/>
    <s v="Female"/>
  </r>
  <r>
    <x v="410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x v="4"/>
    <n v="3"/>
    <n v="2"/>
    <x v="0"/>
    <d v="2021-02-18T17:40:00"/>
    <d v="2021-02-18T17:59:00"/>
    <n v="1163.7190000000001"/>
    <n v="19.39531667"/>
    <x v="17"/>
    <s v="292B008E"/>
    <x v="0"/>
    <s v="APPROVED"/>
    <d v="2021-02-18T17:40:23"/>
    <d v="2021-02-18T17:59:47"/>
    <n v="1163.7190000000001"/>
    <n v="19.395316666666702"/>
    <n v="24"/>
    <s v="292B008E"/>
    <s v="Female"/>
  </r>
  <r>
    <x v="411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x v="3"/>
    <n v="3"/>
    <n v="2"/>
    <x v="0"/>
    <d v="2021-02-18T17:41:00"/>
    <d v="2021-02-18T17:52:00"/>
    <n v="700.47699999999998"/>
    <n v="11.674616670000001"/>
    <x v="21"/>
    <s v="QC_fail_p_1_s_3"/>
    <x v="1"/>
    <s v="APPROVED"/>
    <d v="2021-02-18T17:41:15"/>
    <d v="2021-02-18T17:52:55"/>
    <n v="700.47699999999998"/>
    <n v="11.674616666666701"/>
    <n v="23"/>
    <s v="QC_fail_p_1_s_3"/>
    <s v="Male"/>
  </r>
  <r>
    <x v="412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x v="4"/>
    <n v="3"/>
    <n v="2"/>
    <x v="0"/>
    <d v="2021-02-18T16:37:00"/>
    <d v="2021-02-18T17:38:00"/>
    <n v="3625.7620000000002"/>
    <n v="60.42936667"/>
    <x v="7"/>
    <s v="QC_fail_p_1_s_4"/>
    <x v="0"/>
    <s v="APPROVED"/>
    <d v="2021-02-18T16:37:40"/>
    <d v="2021-02-18T17:38:05"/>
    <n v="3625.7620000000002"/>
    <n v="60.429366666666702"/>
    <n v="28"/>
    <s v="QC_fail_p_1_s_4"/>
    <s v="Female"/>
  </r>
  <r>
    <x v="413"/>
    <x v="6"/>
    <n v="2"/>
    <n v="4"/>
    <x v="0"/>
    <n v="0"/>
    <n v="1"/>
    <n v="1"/>
    <n v="1"/>
    <n v="1"/>
    <n v="1"/>
    <n v="0"/>
    <n v="1"/>
    <n v="1"/>
    <n v="1"/>
    <x v="0"/>
    <x v="0"/>
    <x v="1"/>
    <x v="0"/>
    <s v="beak_tail_space"/>
    <n v="15"/>
    <n v="5"/>
    <n v="12"/>
    <n v="15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x v="4"/>
    <n v="4"/>
    <n v="2"/>
    <x v="0"/>
    <d v="2021-02-19T14:17:00"/>
    <d v="2021-02-19T14:59:00"/>
    <n v="2494.6880000000001"/>
    <n v="41.57813333"/>
    <x v="11"/>
    <s v="QC_fail_p_2_s_4"/>
    <x v="0"/>
    <s v="APPROVED"/>
    <d v="2021-02-19T14:17:30"/>
    <d v="2021-02-19T14:59:05"/>
    <n v="2494.6880000000001"/>
    <n v="41.578133333333298"/>
    <n v="21"/>
    <s v="QC_fail_p_2_s_4"/>
    <s v="Female"/>
  </r>
  <r>
    <x v="414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x v="3"/>
    <n v="3"/>
    <n v="2"/>
    <x v="0"/>
    <d v="2021-02-19T14:18:00"/>
    <d v="2021-02-19T14:43:00"/>
    <n v="1538.9639999999999"/>
    <n v="25.6494"/>
    <x v="13"/>
    <s v="292B008E"/>
    <x v="0"/>
    <s v="APPROVED"/>
    <d v="2021-02-19T14:18:16"/>
    <d v="2021-02-19T14:43:55"/>
    <n v="1538.9639999999999"/>
    <n v="25.6494"/>
    <n v="39"/>
    <s v="292B008E"/>
    <s v="Female"/>
  </r>
  <r>
    <x v="415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x v="3"/>
    <n v="3"/>
    <n v="2"/>
    <x v="0"/>
    <d v="2021-02-19T14:16:00"/>
    <d v="2021-02-19T14:41:00"/>
    <n v="1532.1969999999999"/>
    <n v="25.536616670000001"/>
    <x v="21"/>
    <s v="292B008E"/>
    <x v="1"/>
    <s v="APPROVED"/>
    <d v="2021-02-19T14:16:04"/>
    <d v="2021-02-19T14:41:36"/>
    <n v="1532.1969999999999"/>
    <n v="25.536616666666699"/>
    <n v="23"/>
    <s v="292B008E"/>
    <s v="Male"/>
  </r>
  <r>
    <x v="416"/>
    <x v="1"/>
    <n v="1"/>
    <n v="4"/>
    <x v="0"/>
    <n v="0"/>
    <n v="1"/>
    <n v="1"/>
    <n v="1"/>
    <n v="1"/>
    <n v="1"/>
    <n v="0"/>
    <n v="1"/>
    <s v="NaN"/>
    <s v="NaN"/>
    <x v="0"/>
    <x v="0"/>
    <x v="1"/>
    <x v="0"/>
    <s v="beak_tail_space"/>
    <n v="15"/>
    <n v="5"/>
    <n v="12"/>
    <n v="15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x v="4"/>
    <n v="4"/>
    <n v="2"/>
    <x v="0"/>
    <d v="2021-02-19T15:41:00"/>
    <d v="2021-02-19T16:41:00"/>
    <n v="3587.3009999999999"/>
    <n v="59.788350000000001"/>
    <x v="14"/>
    <s v="QC_fail_p_1_s_4"/>
    <x v="0"/>
    <s v="APPROVED"/>
    <d v="2021-02-19T15:41:20"/>
    <d v="2021-02-19T16:41:07"/>
    <n v="3587.3009999999999"/>
    <n v="59.788350000000001"/>
    <n v="27"/>
    <s v="QC_fail_p_1_s_4"/>
    <s v="Female"/>
  </r>
  <r>
    <x v="417"/>
    <x v="0"/>
    <n v="2"/>
    <n v="4"/>
    <x v="0"/>
    <n v="1"/>
    <n v="1"/>
    <n v="1"/>
    <n v="1"/>
    <n v="1"/>
    <n v="1"/>
    <n v="1"/>
    <n v="1"/>
    <n v="1"/>
    <n v="1"/>
    <x v="0"/>
    <x v="0"/>
    <x v="0"/>
    <x v="0"/>
    <s v="beak_tail_space"/>
    <n v="3"/>
    <n v="8"/>
    <n v="14"/>
    <n v="15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x v="3"/>
    <n v="4"/>
    <n v="2"/>
    <x v="0"/>
    <d v="2021-02-19T15:41:00"/>
    <d v="2021-02-19T16:22:00"/>
    <n v="2435.1239999999998"/>
    <n v="40.5854"/>
    <x v="18"/>
    <s v="292B008E"/>
    <x v="0"/>
    <s v="APPROVED"/>
    <d v="2021-02-19T15:41:25"/>
    <d v="2021-02-19T16:22:01"/>
    <n v="2435.1239999999998"/>
    <n v="40.5854"/>
    <n v="30"/>
    <s v="292B008E"/>
    <s v="Female"/>
  </r>
  <r>
    <x v="418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x v="3"/>
    <n v="4"/>
    <n v="2"/>
    <x v="0"/>
    <d v="2021-02-19T15:21:00"/>
    <d v="2021-02-19T16:12:00"/>
    <n v="3075.8739999999998"/>
    <n v="51.264566670000001"/>
    <x v="5"/>
    <s v="292B008E"/>
    <x v="1"/>
    <s v="APPROVED"/>
    <d v="2021-02-19T15:21:42"/>
    <d v="2021-02-19T16:12:58"/>
    <n v="3075.8739999999998"/>
    <n v="51.264566666666703"/>
    <n v="29"/>
    <s v="292B008E"/>
    <s v="Male"/>
  </r>
  <r>
    <x v="419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3"/>
    <n v="8"/>
    <n v="14"/>
    <n v="15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x v="3"/>
    <n v="4"/>
    <n v="2"/>
    <x v="0"/>
    <d v="2021-02-19T15:20:00"/>
    <d v="2021-02-19T16:10:00"/>
    <n v="2973.6060000000002"/>
    <n v="49.560099999999998"/>
    <x v="6"/>
    <s v="292B008E"/>
    <x v="0"/>
    <s v="APPROVED"/>
    <d v="2021-02-19T15:20:38"/>
    <d v="2021-02-19T16:10:12"/>
    <n v="2973.6060000000002"/>
    <n v="49.560099999999998"/>
    <n v="20"/>
    <s v="292B008E"/>
    <s v="Female"/>
  </r>
  <r>
    <x v="420"/>
    <x v="0"/>
    <n v="2"/>
    <n v="4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x v="4"/>
    <n v="4"/>
    <n v="2"/>
    <x v="0"/>
    <d v="2021-02-19T15:21:00"/>
    <d v="2021-02-19T16:05:00"/>
    <n v="2640.453"/>
    <n v="44.007550000000002"/>
    <x v="21"/>
    <s v="292B008E"/>
    <x v="0"/>
    <s v="APPROVED"/>
    <d v="2021-02-19T15:21:57"/>
    <d v="2021-02-19T16:05:58"/>
    <n v="2640.453"/>
    <n v="44.007550000000002"/>
    <n v="23"/>
    <s v="292B008E"/>
    <s v="Female"/>
  </r>
  <r>
    <x v="421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x v="3"/>
    <n v="3"/>
    <n v="2"/>
    <x v="0"/>
    <d v="2021-02-19T15:36:00"/>
    <d v="2021-02-19T15:55:00"/>
    <n v="1165.7829999999999"/>
    <n v="19.429716670000001"/>
    <x v="14"/>
    <s v="QC_fail_p_1_s_4"/>
    <x v="0"/>
    <s v="APPROVED"/>
    <d v="2021-02-19T15:36:08"/>
    <d v="2021-02-19T15:55:34"/>
    <n v="1165.7829999999999"/>
    <n v="19.4297166666667"/>
    <n v="27"/>
    <s v="QC_fail_p_1_s_4"/>
    <s v="Female"/>
  </r>
  <r>
    <x v="422"/>
    <x v="1"/>
    <n v="1"/>
    <n v="3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x v="3"/>
    <n v="3"/>
    <n v="2"/>
    <x v="0"/>
    <d v="2021-02-19T15:42:00"/>
    <d v="2021-02-19T15:54:00"/>
    <n v="771.79700000000003"/>
    <n v="12.86328333"/>
    <x v="4"/>
    <s v="QC_fail_p_1_s_3"/>
    <x v="1"/>
    <s v="APPROVED"/>
    <d v="2021-02-19T15:42:06"/>
    <d v="2021-02-19T15:54:58"/>
    <n v="771.79700000000003"/>
    <n v="12.8632833333333"/>
    <n v="35"/>
    <s v="QC_fail_p_1_s_3"/>
    <s v="Male"/>
  </r>
  <r>
    <x v="423"/>
    <x v="0"/>
    <n v="2"/>
    <n v="2"/>
    <x v="0"/>
    <n v="1"/>
    <n v="1"/>
    <n v="1"/>
    <n v="1"/>
    <n v="1"/>
    <n v="1"/>
    <n v="1"/>
    <n v="1"/>
    <s v="NaN"/>
    <s v="NaN"/>
    <x v="1"/>
    <x v="0"/>
    <x v="0"/>
    <x v="1"/>
    <s v="neck_legs_space"/>
    <n v="15"/>
    <n v="5"/>
    <n v="12"/>
    <n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x v="4"/>
    <n v="3"/>
    <n v="2"/>
    <x v="0"/>
    <d v="2021-02-19T15:22:00"/>
    <d v="2021-02-19T15:52:00"/>
    <n v="1831.2560000000001"/>
    <n v="30.520933329999998"/>
    <x v="11"/>
    <s v="292B008E"/>
    <x v="1"/>
    <s v="APPROVED"/>
    <d v="2021-02-19T15:22:25"/>
    <d v="2021-02-19T15:52:56"/>
    <n v="1831.2560000000001"/>
    <n v="30.5209333333333"/>
    <n v="21"/>
    <s v="292B008E"/>
    <s v="Male"/>
  </r>
  <r>
    <x v="424"/>
    <x v="1"/>
    <n v="1"/>
    <n v="4"/>
    <x v="0"/>
    <n v="0"/>
    <n v="1"/>
    <n v="1"/>
    <n v="1"/>
    <n v="1"/>
    <n v="1"/>
    <n v="0"/>
    <n v="1"/>
    <s v="NaN"/>
    <s v="NaN"/>
    <x v="0"/>
    <x v="0"/>
    <x v="0"/>
    <x v="0"/>
    <s v="beak_tail_space"/>
    <n v="3"/>
    <n v="8"/>
    <n v="14"/>
    <n v="15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x v="3"/>
    <n v="4"/>
    <n v="2"/>
    <x v="0"/>
    <d v="2021-02-19T15:22:00"/>
    <d v="2021-02-19T15:51:00"/>
    <n v="1759.864"/>
    <n v="29.331066669999998"/>
    <x v="5"/>
    <s v="QC_fail_p_1_s_4"/>
    <x v="0"/>
    <s v="APPROVED"/>
    <d v="2021-02-19T15:22:22"/>
    <d v="2021-02-19T15:51:42"/>
    <n v="1759.864"/>
    <n v="29.3310666666667"/>
    <n v="29"/>
    <s v="QC_fail_p_1_s_4"/>
    <s v="Female"/>
  </r>
  <r>
    <x v="425"/>
    <x v="6"/>
    <n v="2"/>
    <n v="4"/>
    <x v="0"/>
    <n v="0"/>
    <n v="1"/>
    <n v="1"/>
    <n v="1"/>
    <n v="1"/>
    <n v="1"/>
    <n v="0"/>
    <n v="1"/>
    <n v="1"/>
    <n v="1"/>
    <x v="0"/>
    <x v="0"/>
    <x v="1"/>
    <x v="1"/>
    <s v="neck_legs_space"/>
    <n v="15"/>
    <n v="5"/>
    <n v="12"/>
    <n v="15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x v="4"/>
    <n v="4"/>
    <n v="2"/>
    <x v="0"/>
    <d v="2021-02-19T15:21:00"/>
    <d v="2021-02-19T15:50:00"/>
    <n v="1728.0709999999999"/>
    <n v="28.801183330000001"/>
    <x v="10"/>
    <s v="QC_fail_p_2_s_4"/>
    <x v="0"/>
    <s v="APPROVED"/>
    <d v="2021-02-19T15:21:56"/>
    <d v="2021-02-19T15:50:45"/>
    <n v="1728.0709999999999"/>
    <n v="28.801183333333299"/>
    <n v="25"/>
    <s v="QC_fail_p_2_s_4"/>
    <s v="Female"/>
  </r>
  <r>
    <x v="426"/>
    <x v="0"/>
    <n v="2"/>
    <n v="3"/>
    <x v="0"/>
    <n v="1"/>
    <n v="1"/>
    <n v="1"/>
    <n v="1"/>
    <n v="1"/>
    <n v="1"/>
    <n v="1"/>
    <n v="1"/>
    <n v="1"/>
    <n v="1"/>
    <x v="0"/>
    <x v="0"/>
    <x v="1"/>
    <x v="0"/>
    <s v="beak_tail_space"/>
    <n v="3"/>
    <n v="8"/>
    <n v="14"/>
    <n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x v="3"/>
    <n v="3"/>
    <n v="2"/>
    <x v="0"/>
    <d v="2021-02-19T15:23:00"/>
    <d v="2021-02-19T15:46:00"/>
    <n v="1404.029"/>
    <n v="23.40048333"/>
    <x v="14"/>
    <s v="292B008E"/>
    <x v="1"/>
    <s v="APPROVED"/>
    <d v="2021-02-19T15:23:15"/>
    <d v="2021-02-19T15:46:39"/>
    <n v="1404.029"/>
    <n v="23.400483333333302"/>
    <n v="27"/>
    <s v="292B008E"/>
    <s v="Male"/>
  </r>
  <r>
    <x v="427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15"/>
    <n v="5"/>
    <n v="12"/>
    <n v="15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x v="4"/>
    <n v="4"/>
    <n v="2"/>
    <x v="0"/>
    <d v="2021-02-19T15:23:00"/>
    <d v="2021-02-19T15:46:00"/>
    <n v="1378.502"/>
    <n v="22.975033329999999"/>
    <x v="19"/>
    <s v="292B008E"/>
    <x v="1"/>
    <s v="APPROVED"/>
    <d v="2021-02-19T15:23:22"/>
    <d v="2021-02-19T15:46:20"/>
    <n v="1378.502"/>
    <n v="22.9750333333333"/>
    <n v="40"/>
    <s v="292B008E"/>
    <s v="Male"/>
  </r>
  <r>
    <x v="428"/>
    <x v="1"/>
    <n v="1"/>
    <n v="4"/>
    <x v="0"/>
    <n v="0"/>
    <n v="1"/>
    <n v="1"/>
    <n v="0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x v="3"/>
    <n v="4"/>
    <n v="2"/>
    <x v="0"/>
    <d v="2021-02-19T15:21:00"/>
    <d v="2021-02-19T15:45:00"/>
    <n v="1469.05"/>
    <n v="24.48416667"/>
    <x v="19"/>
    <s v="QC_fail_p_1_s_4"/>
    <x v="1"/>
    <s v="APPROVED"/>
    <d v="2021-02-19T15:21:18"/>
    <d v="2021-02-19T15:45:47"/>
    <n v="1469.05"/>
    <n v="24.484166666666699"/>
    <n v="40"/>
    <s v="QC_fail_p_1_s_4"/>
    <s v="Male"/>
  </r>
  <r>
    <x v="429"/>
    <x v="1"/>
    <n v="1"/>
    <n v="4"/>
    <x v="0"/>
    <n v="0"/>
    <n v="1"/>
    <n v="1"/>
    <n v="1"/>
    <n v="1"/>
    <n v="1"/>
    <n v="0"/>
    <n v="1"/>
    <s v="NaN"/>
    <s v="NaN"/>
    <x v="1"/>
    <x v="0"/>
    <x v="1"/>
    <x v="1"/>
    <s v="neck_legs_space"/>
    <n v="3"/>
    <n v="8"/>
    <n v="14"/>
    <n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x v="3"/>
    <n v="3"/>
    <n v="2"/>
    <x v="0"/>
    <d v="2021-02-19T15:22:00"/>
    <d v="2021-02-19T15:42:00"/>
    <n v="1229.4280000000001"/>
    <n v="20.49046667"/>
    <x v="21"/>
    <s v="QC_fail_p_1_s_4"/>
    <x v="0"/>
    <s v="APPROVED"/>
    <d v="2021-02-19T15:22:00"/>
    <d v="2021-02-19T15:42:30"/>
    <n v="1229.4280000000001"/>
    <n v="20.490466666666698"/>
    <n v="23"/>
    <s v="QC_fail_p_1_s_4"/>
    <s v="Female"/>
  </r>
  <r>
    <x v="430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x v="3"/>
    <n v="3"/>
    <n v="2"/>
    <x v="0"/>
    <d v="2021-02-19T15:26:00"/>
    <d v="2021-02-19T15:38:00"/>
    <n v="747.42700000000002"/>
    <n v="12.45711667"/>
    <x v="16"/>
    <s v="QC_fail_p_1_s_3"/>
    <x v="0"/>
    <s v="APPROVED"/>
    <d v="2021-02-19T15:26:17"/>
    <d v="2021-02-19T15:38:45"/>
    <n v="747.42700000000002"/>
    <n v="12.4571166666667"/>
    <n v="26"/>
    <s v="QC_fail_p_1_s_3"/>
    <s v="Female"/>
  </r>
  <r>
    <x v="431"/>
    <x v="1"/>
    <n v="1"/>
    <n v="4"/>
    <x v="0"/>
    <n v="0"/>
    <n v="1"/>
    <n v="1"/>
    <n v="0"/>
    <n v="1"/>
    <n v="1"/>
    <n v="1"/>
    <n v="1"/>
    <s v="NaN"/>
    <s v="NaN"/>
    <x v="0"/>
    <x v="0"/>
    <x v="1"/>
    <x v="1"/>
    <s v="neck_legs_space"/>
    <n v="3"/>
    <n v="8"/>
    <n v="14"/>
    <n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x v="3"/>
    <n v="3"/>
    <n v="2"/>
    <x v="0"/>
    <d v="2021-02-19T15:22:00"/>
    <d v="2021-02-19T15:37:00"/>
    <n v="883.447"/>
    <n v="14.724116670000001"/>
    <x v="0"/>
    <s v="QC_fail_p_1_s_4"/>
    <x v="1"/>
    <s v="APPROVED"/>
    <d v="2021-02-19T15:22:19"/>
    <d v="2021-02-19T15:37:03"/>
    <n v="883.447"/>
    <n v="14.724116666666699"/>
    <n v="34"/>
    <s v="QC_fail_p_1_s_4"/>
    <s v="Male"/>
  </r>
  <r>
    <x v="432"/>
    <x v="0"/>
    <n v="2"/>
    <n v="2"/>
    <x v="0"/>
    <n v="1"/>
    <n v="1"/>
    <n v="1"/>
    <n v="1"/>
    <n v="1"/>
    <n v="1"/>
    <n v="1"/>
    <n v="1"/>
    <n v="1"/>
    <n v="1"/>
    <x v="0"/>
    <x v="0"/>
    <x v="1"/>
    <x v="0"/>
    <s v="beak_tail_space"/>
    <n v="15"/>
    <n v="5"/>
    <n v="12"/>
    <n v="15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x v="4"/>
    <n v="4"/>
    <n v="2"/>
    <x v="0"/>
    <d v="2021-02-22T16:40:00"/>
    <d v="2021-02-22T17:34:00"/>
    <n v="3218.71"/>
    <n v="53.645166670000002"/>
    <x v="13"/>
    <s v="292B008E"/>
    <x v="0"/>
    <s v="APPROVED"/>
    <d v="2021-02-22T16:40:25"/>
    <d v="2021-02-22T17:34:04"/>
    <n v="3218.71"/>
    <n v="53.645166666666697"/>
    <n v="39"/>
    <s v="292B008E"/>
    <s v="Female"/>
  </r>
  <r>
    <x v="433"/>
    <x v="0"/>
    <n v="2"/>
    <n v="2"/>
    <x v="0"/>
    <n v="1"/>
    <n v="1"/>
    <n v="1"/>
    <n v="1"/>
    <n v="1"/>
    <n v="1"/>
    <n v="1"/>
    <n v="1"/>
    <s v="NaN"/>
    <s v="NaN"/>
    <x v="1"/>
    <x v="0"/>
    <x v="1"/>
    <x v="1"/>
    <s v="neck_legs_space"/>
    <n v="3"/>
    <n v="8"/>
    <n v="14"/>
    <n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x v="3"/>
    <n v="3"/>
    <n v="2"/>
    <x v="0"/>
    <d v="2021-02-22T16:40:00"/>
    <d v="2021-02-22T17:23:00"/>
    <n v="2567.7730000000001"/>
    <n v="42.79621667"/>
    <x v="0"/>
    <s v="292B008E"/>
    <x v="1"/>
    <s v="APPROVED"/>
    <d v="2021-02-22T16:40:56"/>
    <d v="2021-02-22T17:23:43"/>
    <n v="2567.7730000000001"/>
    <n v="42.796216666666702"/>
    <n v="34"/>
    <s v="292B008E"/>
    <s v="Male"/>
  </r>
  <r>
    <x v="434"/>
    <x v="6"/>
    <n v="2"/>
    <n v="4"/>
    <x v="0"/>
    <n v="0"/>
    <n v="1"/>
    <n v="1"/>
    <n v="1"/>
    <n v="1"/>
    <n v="1"/>
    <n v="0"/>
    <n v="1"/>
    <n v="1"/>
    <n v="1"/>
    <x v="0"/>
    <x v="0"/>
    <x v="0"/>
    <x v="0"/>
    <s v="beak_tail_space"/>
    <n v="3"/>
    <n v="8"/>
    <n v="14"/>
    <n v="15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x v="3"/>
    <n v="4"/>
    <n v="2"/>
    <x v="0"/>
    <d v="2021-02-22T16:40:00"/>
    <d v="2021-02-22T17:17:00"/>
    <n v="2179.6950000000002"/>
    <n v="36.328249999999997"/>
    <x v="0"/>
    <s v="QC_fail_p_2_s_4"/>
    <x v="0"/>
    <s v="APPROVED"/>
    <d v="2021-02-22T16:40:40"/>
    <d v="2021-02-22T17:17:00"/>
    <n v="2179.6950000000002"/>
    <n v="36.328249999999997"/>
    <n v="34"/>
    <s v="QC_fail_p_2_s_4"/>
    <s v="Female"/>
  </r>
  <r>
    <x v="435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x v="4"/>
    <n v="3"/>
    <n v="2"/>
    <x v="0"/>
    <d v="2021-02-22T16:43:00"/>
    <d v="2021-02-22T17:07:00"/>
    <n v="1462.7280000000001"/>
    <n v="24.378799999999998"/>
    <x v="11"/>
    <s v="QC_fail_p_1_s_4"/>
    <x v="0"/>
    <s v="APPROVED"/>
    <d v="2021-02-22T16:43:30"/>
    <d v="2021-02-22T17:07:53"/>
    <n v="1462.7280000000001"/>
    <n v="24.378799999999998"/>
    <n v="21"/>
    <s v="QC_fail_p_1_s_4"/>
    <s v="Female"/>
  </r>
  <r>
    <x v="436"/>
    <x v="1"/>
    <n v="1"/>
    <n v="3"/>
    <x v="0"/>
    <n v="0"/>
    <n v="1"/>
    <n v="1"/>
    <n v="0"/>
    <n v="1"/>
    <n v="1"/>
    <n v="1"/>
    <n v="1"/>
    <s v="NaN"/>
    <s v="NaN"/>
    <x v="0"/>
    <x v="0"/>
    <x v="1"/>
    <x v="0"/>
    <s v="beak_tail_space"/>
    <n v="3"/>
    <n v="8"/>
    <n v="14"/>
    <n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x v="3"/>
    <n v="3"/>
    <n v="2"/>
    <x v="0"/>
    <d v="2021-02-22T16:17:00"/>
    <d v="2021-02-22T17:06:00"/>
    <n v="2956.069"/>
    <n v="49.267816670000002"/>
    <x v="19"/>
    <s v="QC_fail_p_1_s_3"/>
    <x v="0"/>
    <s v="APPROVED"/>
    <d v="2021-02-22T16:17:09"/>
    <d v="2021-02-22T17:06:25"/>
    <n v="2956.069"/>
    <n v="49.267816666666697"/>
    <n v="40"/>
    <s v="QC_fail_p_1_s_3"/>
    <s v="Female"/>
  </r>
  <r>
    <x v="437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15"/>
    <n v="5"/>
    <n v="12"/>
    <n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x v="4"/>
    <n v="3"/>
    <n v="2"/>
    <x v="0"/>
    <d v="2021-02-22T16:16:00"/>
    <d v="2021-02-22T17:04:00"/>
    <n v="2874.317"/>
    <n v="47.905283330000003"/>
    <x v="0"/>
    <s v="292B008E"/>
    <x v="0"/>
    <s v="APPROVED"/>
    <d v="2021-02-22T16:16:54"/>
    <d v="2021-02-22T17:04:49"/>
    <n v="2874.317"/>
    <n v="47.905283333333301"/>
    <n v="34"/>
    <s v="292B008E"/>
    <s v="Female"/>
  </r>
  <r>
    <x v="438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x v="4"/>
    <n v="3"/>
    <n v="2"/>
    <x v="0"/>
    <d v="2021-02-22T16:40:00"/>
    <d v="2021-02-22T17:00:00"/>
    <n v="1218.0319999999999"/>
    <n v="20.30053333"/>
    <x v="21"/>
    <s v="QC_fail_p_1_s_4"/>
    <x v="0"/>
    <s v="APPROVED"/>
    <d v="2021-02-22T16:40:21"/>
    <d v="2021-02-22T17:00:39"/>
    <n v="1218.0319999999999"/>
    <n v="20.300533333333298"/>
    <n v="23"/>
    <s v="QC_fail_p_1_s_4"/>
    <s v="Female"/>
  </r>
  <r>
    <x v="439"/>
    <x v="0"/>
    <n v="2"/>
    <n v="2"/>
    <x v="0"/>
    <n v="1"/>
    <n v="1"/>
    <n v="1"/>
    <n v="1"/>
    <n v="1"/>
    <n v="1"/>
    <n v="1"/>
    <n v="1"/>
    <n v="1"/>
    <n v="1"/>
    <x v="0"/>
    <x v="0"/>
    <x v="1"/>
    <x v="1"/>
    <s v="neck_legs_space"/>
    <n v="3"/>
    <n v="8"/>
    <n v="14"/>
    <n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x v="3"/>
    <n v="3"/>
    <n v="2"/>
    <x v="0"/>
    <d v="2021-02-22T16:17:00"/>
    <d v="2021-02-22T16:49:00"/>
    <n v="1960.2149999999999"/>
    <n v="32.670250000000003"/>
    <x v="9"/>
    <s v="292B008E"/>
    <x v="0"/>
    <s v="APPROVED"/>
    <d v="2021-02-22T16:17:00"/>
    <d v="2021-02-22T16:49:40"/>
    <n v="1960.2149999999999"/>
    <n v="32.670250000000003"/>
    <n v="22"/>
    <s v="292B008E"/>
    <s v="Female"/>
  </r>
  <r>
    <x v="440"/>
    <x v="1"/>
    <n v="1"/>
    <n v="4"/>
    <x v="0"/>
    <n v="0"/>
    <n v="1"/>
    <n v="1"/>
    <n v="1"/>
    <n v="1"/>
    <n v="1"/>
    <n v="0"/>
    <n v="1"/>
    <s v="NaN"/>
    <s v="NaN"/>
    <x v="0"/>
    <x v="0"/>
    <x v="1"/>
    <x v="1"/>
    <s v="neck_legs_space"/>
    <n v="3"/>
    <n v="8"/>
    <n v="14"/>
    <n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x v="3"/>
    <n v="3"/>
    <n v="2"/>
    <x v="0"/>
    <d v="2021-02-22T16:16:00"/>
    <d v="2021-02-22T16:41:00"/>
    <n v="1473.3510000000001"/>
    <n v="24.55585"/>
    <x v="15"/>
    <s v="QC_fail_p_1_s_4"/>
    <x v="1"/>
    <s v="APPROVED"/>
    <d v="2021-02-22T16:16:56"/>
    <d v="2021-02-22T16:41:29"/>
    <n v="1473.3510000000001"/>
    <n v="24.55585"/>
    <n v="37"/>
    <s v="QC_fail_p_1_s_4"/>
    <s v="Male"/>
  </r>
  <r>
    <x v="441"/>
    <x v="0"/>
    <n v="2"/>
    <n v="2"/>
    <x v="0"/>
    <n v="1"/>
    <n v="1"/>
    <n v="1"/>
    <n v="1"/>
    <n v="1"/>
    <n v="1"/>
    <n v="1"/>
    <n v="1"/>
    <n v="1"/>
    <n v="1"/>
    <x v="0"/>
    <x v="0"/>
    <x v="0"/>
    <x v="1"/>
    <s v="neck_legs_space"/>
    <n v="3"/>
    <n v="8"/>
    <n v="14"/>
    <n v="15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x v="3"/>
    <n v="4"/>
    <n v="2"/>
    <x v="0"/>
    <d v="2021-02-22T16:16:00"/>
    <d v="2021-02-22T16:40:00"/>
    <n v="1413.1579999999999"/>
    <n v="23.552633329999999"/>
    <x v="1"/>
    <s v="292B008E"/>
    <x v="1"/>
    <s v="APPROVED"/>
    <d v="2021-02-22T16:16:52"/>
    <d v="2021-02-22T16:40:25"/>
    <n v="1413.1579999999999"/>
    <n v="23.552633333333301"/>
    <n v="33"/>
    <s v="292B008E"/>
    <s v="Male"/>
  </r>
  <r>
    <x v="442"/>
    <x v="1"/>
    <n v="1"/>
    <n v="4"/>
    <x v="0"/>
    <n v="0"/>
    <n v="1"/>
    <n v="1"/>
    <n v="1"/>
    <n v="1"/>
    <n v="1"/>
    <n v="0"/>
    <n v="1"/>
    <s v="NaN"/>
    <s v="NaN"/>
    <x v="0"/>
    <x v="0"/>
    <x v="0"/>
    <x v="1"/>
    <s v="neck_legs_space"/>
    <n v="15"/>
    <n v="5"/>
    <n v="12"/>
    <n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x v="4"/>
    <n v="3"/>
    <n v="2"/>
    <x v="0"/>
    <d v="2021-02-22T16:17:00"/>
    <d v="2021-02-22T16:34:00"/>
    <n v="1070.681"/>
    <n v="17.844683329999999"/>
    <x v="12"/>
    <s v="QC_fail_p_1_s_4"/>
    <x v="0"/>
    <s v="APPROVED"/>
    <d v="2021-02-22T16:17:03"/>
    <d v="2021-02-22T16:34:54"/>
    <n v="1070.681"/>
    <n v="17.8446833333333"/>
    <n v="32"/>
    <s v="QC_fail_p_1_s_4"/>
    <s v="Female"/>
  </r>
  <r>
    <x v="443"/>
    <x v="1"/>
    <n v="1"/>
    <n v="3"/>
    <x v="0"/>
    <n v="0"/>
    <n v="1"/>
    <n v="1"/>
    <n v="0"/>
    <n v="1"/>
    <n v="1"/>
    <n v="1"/>
    <n v="1"/>
    <s v="NaN"/>
    <s v="NaN"/>
    <x v="0"/>
    <x v="0"/>
    <x v="0"/>
    <x v="0"/>
    <s v="beak_tail_space"/>
    <n v="3"/>
    <n v="8"/>
    <n v="14"/>
    <n v="15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x v="3"/>
    <n v="4"/>
    <n v="2"/>
    <x v="0"/>
    <d v="2021-02-22T16:17:00"/>
    <d v="2021-02-22T16:33:00"/>
    <n v="959.02499999999998"/>
    <n v="15.983750000000001"/>
    <x v="14"/>
    <s v="QC_fail_p_1_s_3"/>
    <x v="0"/>
    <s v="APPROVED"/>
    <d v="2021-02-22T16:17:29"/>
    <d v="2021-02-22T16:33:28"/>
    <n v="959.02499999999998"/>
    <n v="15.983750000000001"/>
    <n v="27"/>
    <s v="QC_fail_p_1_s_3"/>
    <s v="Female"/>
  </r>
  <r>
    <x v="444"/>
    <x v="1"/>
    <n v="1"/>
    <n v="2"/>
    <x v="0"/>
    <n v="0"/>
    <n v="0"/>
    <n v="1"/>
    <n v="1"/>
    <n v="1"/>
    <n v="1"/>
    <n v="1"/>
    <n v="1"/>
    <s v="NaN"/>
    <s v="NaN"/>
    <x v="0"/>
    <x v="0"/>
    <x v="0"/>
    <x v="1"/>
    <s v="neck_legs_space"/>
    <n v="15"/>
    <n v="5"/>
    <n v="12"/>
    <n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x v="4"/>
    <n v="3"/>
    <n v="2"/>
    <x v="4"/>
    <d v="2021-02-22T16:17:00"/>
    <d v="2021-02-22T16:23:00"/>
    <n v="359.399"/>
    <n v="5.9899833329999996"/>
    <x v="14"/>
    <s v="QC_fail_p_1_s_2"/>
    <x v="0"/>
    <s v="REJECTED"/>
    <d v="2021-02-22T16:17:08"/>
    <d v="2021-02-22T16:23:07"/>
    <n v="359.399"/>
    <n v="5.9899833333333303"/>
    <n v="27"/>
    <s v="QC_fail_p_1_s_2"/>
    <s v="Female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s v="5e4bb75107f31c000ccd09c2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n v="1"/>
    <n v="2"/>
    <x v="0"/>
    <n v="1"/>
    <n v="0"/>
    <x v="0"/>
    <d v="2021-01-08T11:33:00"/>
    <d v="2021-01-08T12:03:00"/>
    <n v="1827.1980000000001"/>
    <n v="30.453299999999999"/>
    <n v="34"/>
    <s v="292B008E"/>
    <s v="Female"/>
    <x v="0"/>
  </r>
  <r>
    <s v="5ec1a76a903b335cae864ca8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n v="1"/>
    <n v="1"/>
    <x v="0"/>
    <n v="1"/>
    <n v="1"/>
    <x v="0"/>
    <d v="2021-01-08T11:33:00"/>
    <d v="2021-01-08T11:56:00"/>
    <n v="1437.8620000000001"/>
    <n v="23.96436667"/>
    <n v="34"/>
    <s v="QC_fail_p_1_s_3"/>
    <s v="Male"/>
    <x v="0"/>
  </r>
  <r>
    <s v="5fd516644ea46232010b8c9c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n v="1"/>
    <n v="1"/>
    <x v="0"/>
    <n v="1"/>
    <n v="1"/>
    <x v="0"/>
    <d v="2021-01-08T11:24:00"/>
    <d v="2021-01-08T11:54:00"/>
    <n v="1827.605"/>
    <n v="30.46008333"/>
    <n v="33"/>
    <s v="292B008E"/>
    <s v="Male"/>
    <x v="0"/>
  </r>
  <r>
    <s v="5ed77a8e65964c1f038f150e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n v="2"/>
    <n v="1"/>
    <x v="0"/>
    <n v="0"/>
    <n v="1"/>
    <x v="0"/>
    <d v="2021-01-08T11:24:00"/>
    <d v="2021-01-08T11:57:00"/>
    <n v="1991.866"/>
    <n v="33.19776667"/>
    <n v="31"/>
    <s v="292B008E"/>
    <s v="Female"/>
    <x v="0"/>
  </r>
  <r>
    <s v="5da6c9f479d2ea0016002983"/>
    <s v="advance_session"/>
    <n v="1"/>
    <n v="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4"/>
    <n v="9"/>
    <n v="4"/>
    <n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n v="2"/>
    <n v="1"/>
    <x v="0"/>
    <n v="0"/>
    <n v="1"/>
    <x v="1"/>
    <d v="2021-01-08T11:13:00"/>
    <s v="NaT"/>
    <n v="3448707.844"/>
    <n v="57478.464070000002"/>
    <n v="19"/>
    <m/>
    <s v="CONSENT REVOKED"/>
    <x v="0"/>
  </r>
  <r>
    <s v="5c97b3456825d900019b9d61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4"/>
    <n v="9"/>
    <n v="4"/>
    <n v="14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n v="2"/>
    <n v="2"/>
    <x v="0"/>
    <n v="0"/>
    <n v="0"/>
    <x v="0"/>
    <d v="2021-01-08T11:12:00"/>
    <d v="2021-01-08T11:25:00"/>
    <n v="811.86900000000003"/>
    <n v="13.53115"/>
    <n v="35"/>
    <s v="QC_fail_p_1_s_3"/>
    <s v="Male"/>
    <x v="0"/>
  </r>
  <r>
    <s v="5f99e7c14c53720c56a220d0"/>
    <s v="qc_failed_phase_1"/>
    <n v="1"/>
    <n v="2"/>
    <x v="0"/>
    <n v="0"/>
    <n v="0"/>
    <n v="1"/>
    <n v="1"/>
    <n v="1"/>
    <n v="1"/>
    <n v="1"/>
    <n v="1"/>
    <s v="NaN"/>
    <s v="NaN"/>
    <x v="1"/>
    <x v="0"/>
    <n v="0"/>
    <s v="neck_legs_space"/>
    <s v="beak_tail_space"/>
    <n v="14"/>
    <n v="9"/>
    <n v="4"/>
    <n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n v="2"/>
    <n v="1"/>
    <x v="0"/>
    <n v="0"/>
    <n v="1"/>
    <x v="0"/>
    <d v="2021-01-08T11:05:00"/>
    <d v="2021-01-08T11:16:00"/>
    <n v="709.83500000000004"/>
    <n v="11.83058333"/>
    <n v="29"/>
    <s v="QC_fail_p_1_s_2"/>
    <s v="Female"/>
    <x v="0"/>
  </r>
  <r>
    <s v="5e733ac1967453283629e2ea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n v="2"/>
    <n v="2"/>
    <x v="0"/>
    <n v="0"/>
    <n v="0"/>
    <x v="0"/>
    <d v="2021-01-08T11:06:00"/>
    <d v="2021-01-08T11:48:00"/>
    <n v="2484.4630000000002"/>
    <n v="41.407716669999999"/>
    <n v="29"/>
    <s v="292B008E"/>
    <s v="Male"/>
    <x v="0"/>
  </r>
  <r>
    <s v="5f4056738318181904984b01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1"/>
    <n v="8"/>
    <n v="15"/>
    <n v="14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n v="1"/>
    <n v="2"/>
    <x v="0"/>
    <n v="1"/>
    <n v="0"/>
    <x v="0"/>
    <d v="2021-01-08T11:06:00"/>
    <d v="2021-01-08T11:35:00"/>
    <n v="1737.2360000000001"/>
    <n v="28.953933330000002"/>
    <n v="20"/>
    <s v="292B008E"/>
    <s v="Female"/>
    <x v="0"/>
  </r>
  <r>
    <s v="5bcf39c6bb4df80001296b2f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beak_tail_space"/>
    <s v="neck_legs_space"/>
    <n v="1"/>
    <n v="8"/>
    <n v="15"/>
    <n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n v="1"/>
    <n v="1"/>
    <x v="0"/>
    <n v="1"/>
    <n v="1"/>
    <x v="0"/>
    <d v="2021-01-08T11:02:00"/>
    <d v="2021-01-08T12:04:00"/>
    <n v="3733.4780000000001"/>
    <n v="62.224633330000003"/>
    <n v="34"/>
    <s v="292B008E"/>
    <s v="Male"/>
    <x v="0"/>
  </r>
  <r>
    <s v="5e53f736c841413f360c7fc8"/>
    <s v="qc_failed_phase_1"/>
    <n v="1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"/>
    <n v="8"/>
    <n v="15"/>
    <n v="14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n v="1"/>
    <n v="2"/>
    <x v="0"/>
    <n v="1"/>
    <n v="0"/>
    <x v="0"/>
    <d v="2021-01-08T11:02:00"/>
    <d v="2021-01-08T11:38:00"/>
    <n v="2152.6439999999998"/>
    <n v="35.877400000000002"/>
    <n v="34"/>
    <s v="QC_fail_p_1_s_4"/>
    <s v="Male"/>
    <x v="0"/>
  </r>
  <r>
    <s v="5f59ea191a6180011ed70ef8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beak_tail_space"/>
    <s v="neck_legs_space"/>
    <n v="14"/>
    <n v="9"/>
    <n v="4"/>
    <n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n v="2"/>
    <n v="1"/>
    <x v="0"/>
    <n v="0"/>
    <n v="1"/>
    <x v="0"/>
    <d v="2021-01-08T15:53:00"/>
    <d v="2021-01-08T16:14:00"/>
    <n v="1228.039"/>
    <n v="20.467316669999999"/>
    <n v="28"/>
    <s v="QC_fail_p_1_s_3"/>
    <s v="Female"/>
    <x v="0"/>
  </r>
  <r>
    <s v="5ef9be1c61ecb401ef5be7b4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n v="1"/>
    <n v="2"/>
    <x v="0"/>
    <n v="1"/>
    <n v="0"/>
    <x v="0"/>
    <d v="2021-01-08T15:13:00"/>
    <d v="2021-01-08T15:54:00"/>
    <n v="2447.703"/>
    <n v="40.795050000000003"/>
    <n v="36"/>
    <s v="292B008E"/>
    <s v="Male"/>
    <x v="0"/>
  </r>
  <r>
    <s v="5c92cc7915223f0001b8ef5f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n v="1"/>
    <n v="1"/>
    <x v="0"/>
    <n v="1"/>
    <n v="1"/>
    <x v="0"/>
    <d v="2021-01-08T14:38:00"/>
    <d v="2021-01-08T15:13:00"/>
    <n v="2082.9250000000002"/>
    <n v="34.715416670000003"/>
    <n v="22"/>
    <s v="292B008E"/>
    <s v="Female"/>
    <x v="0"/>
  </r>
  <r>
    <s v="5e7a6a8a26ed71048a078cc2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n v="2"/>
    <n v="1"/>
    <x v="0"/>
    <n v="0"/>
    <n v="1"/>
    <x v="0"/>
    <d v="2021-01-08T14:44:00"/>
    <d v="2021-01-08T15:21:00"/>
    <n v="2192.652"/>
    <n v="36.544199999999996"/>
    <n v="28"/>
    <s v="292B008E"/>
    <s v="Male"/>
    <x v="0"/>
  </r>
  <r>
    <s v="5f04d0572128737a2fda3ce3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n v="2"/>
    <n v="2"/>
    <x v="0"/>
    <n v="0"/>
    <n v="0"/>
    <x v="0"/>
    <d v="2021-01-08T14:43:00"/>
    <d v="2021-01-08T15:33:00"/>
    <n v="2973.3330000000001"/>
    <n v="49.555549999999997"/>
    <n v="28"/>
    <s v="292B008E"/>
    <s v="Female"/>
    <x v="0"/>
  </r>
  <r>
    <s v="5ed80197e7cb0a12f7773770"/>
    <s v="starting"/>
    <s v="NaN"/>
    <s v="NaN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x v="0"/>
    <n v="0"/>
    <n v="0"/>
    <x v="1"/>
    <d v="2021-01-08T14:43:00"/>
    <s v="NaT"/>
    <n v="3436148.8420000002"/>
    <n v="57269.147369999999"/>
    <n v="35"/>
    <m/>
    <s v="CONSENT REVOKED"/>
    <x v="0"/>
  </r>
  <r>
    <s v="5f96f60848915003ba0e1ee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4"/>
    <n v="9"/>
    <n v="4"/>
    <n v="14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n v="2"/>
    <n v="2"/>
    <x v="0"/>
    <n v="0"/>
    <n v="0"/>
    <x v="0"/>
    <d v="2021-01-08T14:39:00"/>
    <d v="2021-01-08T15:16:00"/>
    <n v="2248.5349999999999"/>
    <n v="37.475583329999999"/>
    <n v="25"/>
    <s v="QC_fail_p_1_s_4"/>
    <s v="Male"/>
    <x v="0"/>
  </r>
  <r>
    <s v="5d3a250e1ea0890001ad7243"/>
    <s v="qc_failed_phase_1"/>
    <n v="1"/>
    <n v="4"/>
    <x v="0"/>
    <n v="0"/>
    <n v="1"/>
    <n v="1"/>
    <n v="1"/>
    <n v="1"/>
    <n v="1"/>
    <n v="0"/>
    <n v="1"/>
    <s v="NaN"/>
    <s v="NaN"/>
    <x v="1"/>
    <x v="0"/>
    <n v="1"/>
    <s v="beak_tail_space"/>
    <s v="neck_legs_space"/>
    <n v="1"/>
    <n v="8"/>
    <n v="15"/>
    <n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n v="1"/>
    <n v="1"/>
    <x v="0"/>
    <n v="1"/>
    <n v="1"/>
    <x v="0"/>
    <d v="2021-01-08T14:04:00"/>
    <d v="2021-01-08T14:53:00"/>
    <n v="2923.0970000000002"/>
    <n v="48.718283329999998"/>
    <n v="21"/>
    <s v="QC_fail_p_1_s_4"/>
    <s v="Male"/>
    <x v="0"/>
  </r>
  <r>
    <s v="59efd2b3d838ae000185123a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"/>
    <n v="8"/>
    <n v="15"/>
    <n v="14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n v="1"/>
    <n v="2"/>
    <x v="0"/>
    <n v="1"/>
    <n v="0"/>
    <x v="0"/>
    <d v="2021-01-08T14:38:00"/>
    <d v="2021-01-08T14:54:00"/>
    <n v="979.40700000000004"/>
    <n v="16.323450000000001"/>
    <n v="28"/>
    <s v="QC_fail_p_1_s_3"/>
    <s v="Female"/>
    <x v="0"/>
  </r>
  <r>
    <s v="5c17c149f596b100011ca8b8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n v="2"/>
    <n v="2"/>
    <x v="0"/>
    <n v="0"/>
    <n v="0"/>
    <x v="0"/>
    <d v="2021-01-08T14:34:00"/>
    <d v="2021-01-08T15:25:00"/>
    <n v="3050.2629999999999"/>
    <n v="50.837716669999999"/>
    <n v="32"/>
    <s v="292B008E"/>
    <s v="Female"/>
    <x v="0"/>
  </r>
  <r>
    <s v="5e80820ac49a6c75b9893b7e"/>
    <s v="qc_failed_phase_1"/>
    <n v="1"/>
    <n v="3"/>
    <x v="0"/>
    <n v="0"/>
    <n v="1"/>
    <n v="1"/>
    <n v="0"/>
    <n v="1"/>
    <n v="1"/>
    <n v="1"/>
    <n v="1"/>
    <s v="NaN"/>
    <s v="NaN"/>
    <x v="1"/>
    <x v="0"/>
    <n v="1"/>
    <s v="neck_legs_space"/>
    <s v="beak_tail_space"/>
    <n v="1"/>
    <n v="8"/>
    <n v="15"/>
    <n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n v="1"/>
    <n v="1"/>
    <x v="0"/>
    <n v="1"/>
    <n v="1"/>
    <x v="0"/>
    <d v="2021-01-08T14:36:00"/>
    <d v="2021-01-08T14:50:00"/>
    <n v="855.81500000000005"/>
    <n v="14.263583329999999"/>
    <n v="31"/>
    <s v="QC_fail_p_1_s_3"/>
    <s v="Female"/>
    <x v="0"/>
  </r>
  <r>
    <s v="54468870fdf99b648b6a5c69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4"/>
    <n v="9"/>
    <n v="4"/>
    <n v="14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n v="2"/>
    <n v="2"/>
    <x v="0"/>
    <n v="0"/>
    <n v="0"/>
    <x v="0"/>
    <d v="2021-01-08T14:36:00"/>
    <d v="2021-01-08T14:50:00"/>
    <n v="858.52800000000002"/>
    <n v="14.3088"/>
    <n v="39"/>
    <s v="QC_fail_p_1_s_3"/>
    <s v="Female"/>
    <x v="0"/>
  </r>
  <r>
    <s v="5f576a1c7f35351f7c9fd712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1"/>
    <n v="8"/>
    <n v="15"/>
    <n v="14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n v="1"/>
    <n v="2"/>
    <x v="0"/>
    <n v="1"/>
    <n v="0"/>
    <x v="0"/>
    <d v="2021-01-08T14:35:00"/>
    <d v="2021-01-08T15:25:00"/>
    <n v="2993.9810000000002"/>
    <n v="49.899683330000002"/>
    <n v="22"/>
    <s v="292B008E"/>
    <s v="Male"/>
    <x v="0"/>
  </r>
  <r>
    <s v="5f5c79a330ec6f471bac45dc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x v="0"/>
    <n v="1"/>
    <n v="1"/>
    <x v="1"/>
    <d v="2021-01-08T14:34:00"/>
    <s v="NaT"/>
    <n v="3436640.7769999998"/>
    <n v="57277.346290000001"/>
    <n v="33"/>
    <m/>
    <s v="CONSENT REVOKED"/>
    <x v="0"/>
  </r>
  <r>
    <s v="5f310877a901af046cd5f569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n v="2"/>
    <n v="1"/>
    <x v="0"/>
    <n v="0"/>
    <n v="1"/>
    <x v="0"/>
    <d v="2021-01-08T14:34:00"/>
    <d v="2021-01-08T15:04:00"/>
    <n v="1793.077"/>
    <n v="29.88461667"/>
    <n v="27"/>
    <s v="292B008E"/>
    <s v="Male"/>
    <x v="0"/>
  </r>
  <r>
    <s v="5f05beccf7def406fd64c59c"/>
    <s v="condition not assigned"/>
    <s v="NaN"/>
    <n v="2"/>
    <x v="1"/>
    <s v="NaN"/>
    <s v="NaN"/>
    <s v="NaN"/>
    <s v="NaN"/>
    <s v="NaN"/>
    <s v="NaN"/>
    <s v="NaN"/>
    <s v="NaN"/>
    <n v="1"/>
    <n v="1"/>
    <x v="0"/>
    <x v="0"/>
    <s v="NaN"/>
    <s v="NaN"/>
    <s v="NaN"/>
    <s v="NaN"/>
    <m/>
    <m/>
    <s v="NaN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s v="NaN"/>
    <s v="NaN"/>
    <x v="1"/>
    <s v="NaN"/>
    <s v="NaN"/>
    <x v="0"/>
    <d v="2021-01-08T14:34:00"/>
    <d v="2021-01-08T15:05:00"/>
    <n v="1861.644"/>
    <n v="31.0274"/>
    <n v="37"/>
    <s v="292B008E"/>
    <s v="Female"/>
    <x v="0"/>
  </r>
  <r>
    <s v="5f05beccf7def406fd64c59c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n v="1"/>
    <n v="2"/>
    <x v="0"/>
    <n v="1"/>
    <n v="0"/>
    <x v="0"/>
    <d v="2021-01-08T14:34:00"/>
    <d v="2021-01-08T15:05:00"/>
    <n v="1861.644"/>
    <n v="31.0274"/>
    <n v="37"/>
    <s v="292B008E"/>
    <s v="Female"/>
    <x v="0"/>
  </r>
  <r>
    <s v="5f181092bc89f00dc2e577a2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n v="2"/>
    <n v="1"/>
    <x v="0"/>
    <n v="0"/>
    <n v="1"/>
    <x v="0"/>
    <d v="2021-01-08T14:34:00"/>
    <d v="2021-01-08T14:56:00"/>
    <n v="1327.085"/>
    <n v="22.118083330000001"/>
    <n v="33"/>
    <s v="QC_fail_p_1_s_4"/>
    <s v="Male"/>
    <x v="0"/>
  </r>
  <r>
    <s v="5c5421f1b7cf140001d327f8@email.prolific.co"/>
    <s v="qc_failed_phase_1"/>
    <n v="1"/>
    <n v="2"/>
    <x v="0"/>
    <n v="0"/>
    <n v="0"/>
    <n v="1"/>
    <n v="1"/>
    <n v="1"/>
    <n v="1"/>
    <n v="1"/>
    <n v="1"/>
    <s v="NaN"/>
    <s v="NaN"/>
    <x v="0"/>
    <x v="0"/>
    <n v="1"/>
    <s v="beak_tail_space"/>
    <s v="neck_legs_space"/>
    <n v="14"/>
    <n v="9"/>
    <n v="4"/>
    <n v="14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n v="2"/>
    <n v="2"/>
    <x v="0"/>
    <n v="0"/>
    <n v="0"/>
    <x v="0"/>
    <d v="2021-01-08T14:34:00"/>
    <d v="2021-01-08T14:42:00"/>
    <n v="485.27199999999999"/>
    <n v="8.0878666670000001"/>
    <n v="35"/>
    <s v="QC_fail_p_1_s_2"/>
    <s v="Male"/>
    <x v="0"/>
  </r>
  <r>
    <s v="5e9f58de6ecd090f0a2805d4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beak_tail_space"/>
    <s v="neck_legs_space"/>
    <n v="1"/>
    <n v="8"/>
    <n v="15"/>
    <n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n v="1"/>
    <n v="1"/>
    <x v="0"/>
    <n v="1"/>
    <n v="1"/>
    <x v="0"/>
    <d v="2021-01-08T14:27:00"/>
    <d v="2021-01-08T15:26:00"/>
    <n v="3494.123"/>
    <n v="58.235383329999998"/>
    <n v="20"/>
    <s v="292B008E"/>
    <s v="Female"/>
    <x v="0"/>
  </r>
  <r>
    <s v="573b7b1967421f000e19125e"/>
    <s v="qc_failed_phase_1"/>
    <n v="1"/>
    <n v="4"/>
    <x v="1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n v="2"/>
    <n v="1"/>
    <x v="0"/>
    <n v="0"/>
    <n v="1"/>
    <x v="1"/>
    <d v="2021-01-08T14:18:00"/>
    <s v="NaT"/>
    <n v="3437614.54"/>
    <n v="57293.575669999998"/>
    <n v="37"/>
    <m/>
    <s v="CONSENT REVOKED"/>
    <x v="0"/>
  </r>
  <r>
    <s v="5f3c356f4cc7301d86e53d3f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n v="2"/>
    <n v="2"/>
    <x v="0"/>
    <n v="0"/>
    <n v="0"/>
    <x v="0"/>
    <d v="2021-01-08T14:07:00"/>
    <d v="2021-01-08T14:54:00"/>
    <n v="2797.3139999999999"/>
    <n v="46.621899999999997"/>
    <n v="25"/>
    <s v="292B008E"/>
    <s v="Female"/>
    <x v="0"/>
  </r>
  <r>
    <s v="5f3c356f4cc7301d86e53d3f"/>
    <s v="condition not assigned"/>
    <s v="NaN"/>
    <n v="2"/>
    <x v="1"/>
    <s v="NaN"/>
    <s v="NaN"/>
    <s v="NaN"/>
    <s v="NaN"/>
    <s v="NaN"/>
    <s v="NaN"/>
    <s v="NaN"/>
    <s v="NaN"/>
    <n v="1"/>
    <n v="1"/>
    <x v="0"/>
    <x v="0"/>
    <s v="NaN"/>
    <s v="NaN"/>
    <s v="NaN"/>
    <s v="NaN"/>
    <m/>
    <m/>
    <s v="NaN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s v="NaN"/>
    <s v="NaN"/>
    <x v="1"/>
    <s v="NaN"/>
    <s v="NaN"/>
    <x v="0"/>
    <d v="2021-01-08T14:07:00"/>
    <d v="2021-01-08T14:54:00"/>
    <n v="2797.3139999999999"/>
    <n v="46.621899999999997"/>
    <n v="25"/>
    <s v="292B008E"/>
    <s v="Female"/>
    <x v="0"/>
  </r>
  <r>
    <s v="5f7366fe5b5261081e3d6fb8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n v="1"/>
    <n v="1"/>
    <x v="0"/>
    <n v="1"/>
    <n v="1"/>
    <x v="0"/>
    <d v="2021-01-08T14:15:00"/>
    <d v="2021-01-08T14:44:00"/>
    <n v="1735.5650000000001"/>
    <n v="28.926083330000001"/>
    <n v="22"/>
    <s v="292B008E"/>
    <s v="Female"/>
    <x v="0"/>
  </r>
  <r>
    <s v="5ee8e74951a9512209f20ce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"/>
    <n v="8"/>
    <n v="15"/>
    <n v="14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n v="1"/>
    <n v="2"/>
    <x v="0"/>
    <n v="1"/>
    <n v="0"/>
    <x v="0"/>
    <d v="2021-01-08T14:13:00"/>
    <d v="2021-01-08T14:33:00"/>
    <n v="1211.2550000000001"/>
    <n v="20.187583329999999"/>
    <n v="31"/>
    <s v="QC_fail_p_1_s_4"/>
    <s v="Female"/>
    <x v="0"/>
  </r>
  <r>
    <s v="5faec601504c2b0580c9d366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1"/>
    <n v="8"/>
    <n v="15"/>
    <n v="14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n v="1"/>
    <n v="2"/>
    <x v="0"/>
    <n v="1"/>
    <n v="0"/>
    <x v="0"/>
    <d v="2021-01-08T14:11:00"/>
    <d v="2021-01-08T15:03:00"/>
    <n v="3121.7020000000002"/>
    <n v="52.028366669999997"/>
    <n v="19"/>
    <s v="292B008E"/>
    <s v="Male"/>
    <x v="0"/>
  </r>
  <r>
    <s v="5fd556d754d9293bae892e6c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4"/>
    <n v="9"/>
    <n v="4"/>
    <n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n v="2"/>
    <n v="1"/>
    <x v="0"/>
    <n v="0"/>
    <n v="1"/>
    <x v="0"/>
    <d v="2021-01-08T14:09:00"/>
    <d v="2021-01-08T14:28:00"/>
    <n v="1163.682"/>
    <n v="19.3947"/>
    <n v="28"/>
    <s v="QC_fail_p_1_s_4"/>
    <s v="Female"/>
    <x v="0"/>
  </r>
  <r>
    <s v="5fd386f4145ed907e028787b"/>
    <s v="qc_failed_phase_1"/>
    <n v="1"/>
    <n v="4"/>
    <x v="0"/>
    <n v="0"/>
    <n v="1"/>
    <n v="1"/>
    <n v="0"/>
    <n v="1"/>
    <n v="1"/>
    <n v="1"/>
    <n v="1"/>
    <s v="NaN"/>
    <s v="NaN"/>
    <x v="1"/>
    <x v="0"/>
    <n v="1"/>
    <s v="beak_tail_space"/>
    <s v="neck_legs_space"/>
    <n v="14"/>
    <n v="9"/>
    <n v="4"/>
    <n v="14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n v="2"/>
    <n v="2"/>
    <x v="0"/>
    <n v="0"/>
    <n v="0"/>
    <x v="0"/>
    <d v="2021-01-08T14:08:00"/>
    <d v="2021-01-08T14:37:00"/>
    <n v="1700.951"/>
    <n v="28.349183329999999"/>
    <n v="22"/>
    <s v="QC_fail_p_1_s_4"/>
    <s v="Male"/>
    <x v="0"/>
  </r>
  <r>
    <s v="5f85f0cab3f4e20ebf578203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n v="2"/>
    <n v="1"/>
    <x v="0"/>
    <n v="0"/>
    <n v="1"/>
    <x v="0"/>
    <d v="2021-01-08T14:08:00"/>
    <d v="2021-01-08T15:04:00"/>
    <n v="3397.3910000000001"/>
    <n v="56.623183330000003"/>
    <n v="29"/>
    <s v="292B008E"/>
    <s v="Male"/>
    <x v="0"/>
  </r>
  <r>
    <s v="574c19047fd0ec0006b655ec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x v="0"/>
    <n v="1"/>
    <n v="1"/>
    <x v="1"/>
    <d v="2021-01-08T14:06:00"/>
    <s v="NaT"/>
    <n v="3438331.182"/>
    <n v="57305.519699999997"/>
    <n v="26"/>
    <m/>
    <s v="CONSENT REVOKED"/>
    <x v="0"/>
  </r>
  <r>
    <s v="5f7ce746db6af11ae762fdda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n v="2"/>
    <n v="2"/>
    <x v="0"/>
    <n v="0"/>
    <n v="0"/>
    <x v="0"/>
    <d v="2021-01-08T14:07:00"/>
    <d v="2021-01-08T14:43:00"/>
    <n v="2125.7660000000001"/>
    <n v="35.429433330000002"/>
    <n v="20"/>
    <s v="292B008E"/>
    <s v="Female"/>
    <x v="0"/>
  </r>
  <r>
    <s v="5f09aef4fc8e5a242b358420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n v="2"/>
    <n v="2"/>
    <x v="0"/>
    <n v="0"/>
    <n v="0"/>
    <x v="0"/>
    <d v="2021-01-08T14:07:00"/>
    <d v="2021-01-08T14:43:00"/>
    <n v="2131.1979999999999"/>
    <n v="35.519966670000002"/>
    <n v="28"/>
    <s v="292B008E"/>
    <s v="Female"/>
    <x v="0"/>
  </r>
  <r>
    <s v="557d8066fdf99b4d58356037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n v="1"/>
    <n v="2"/>
    <x v="0"/>
    <n v="1"/>
    <n v="0"/>
    <x v="0"/>
    <d v="2021-01-08T14:07:00"/>
    <d v="2021-01-08T14:34:00"/>
    <n v="1669.5"/>
    <n v="27.824999999999999"/>
    <n v="24"/>
    <s v="292B008E"/>
    <s v="Male"/>
    <x v="0"/>
  </r>
  <r>
    <s v="5c68606058b97400013b317d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n v="2"/>
    <n v="1"/>
    <x v="0"/>
    <n v="0"/>
    <n v="1"/>
    <x v="0"/>
    <d v="2021-01-08T14:06:00"/>
    <d v="2021-01-08T14:40:00"/>
    <n v="2029.556"/>
    <n v="33.825933329999998"/>
    <n v="27"/>
    <s v="292B008E"/>
    <s v="Female"/>
    <x v="0"/>
  </r>
  <r>
    <s v="5e1aea2828c70232813e65de"/>
    <s v="condition not assigned"/>
    <s v="NaN"/>
    <n v="2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s v="NaN"/>
    <s v="NaN"/>
    <x v="1"/>
    <s v="NaN"/>
    <s v="NaN"/>
    <x v="0"/>
    <d v="2021-01-08T14:06:00"/>
    <d v="2021-01-08T14:20:00"/>
    <n v="845.23299999999995"/>
    <n v="14.08721667"/>
    <n v="21"/>
    <s v="QC_fail_p_1_s_3"/>
    <s v="Male"/>
    <x v="0"/>
  </r>
  <r>
    <s v="5e1aea2828c70232813e65de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14"/>
    <n v="9"/>
    <n v="4"/>
    <n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n v="2"/>
    <n v="1"/>
    <x v="0"/>
    <n v="0"/>
    <n v="1"/>
    <x v="0"/>
    <d v="2021-01-08T14:06:00"/>
    <d v="2021-01-08T14:20:00"/>
    <n v="845.23299999999995"/>
    <n v="14.08721667"/>
    <n v="21"/>
    <s v="QC_fail_p_1_s_3"/>
    <s v="Male"/>
    <x v="0"/>
  </r>
  <r>
    <s v="5f235c88d7c5b4117f9ba2fb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n v="2"/>
    <n v="2"/>
    <x v="0"/>
    <n v="0"/>
    <n v="0"/>
    <x v="0"/>
    <d v="2021-01-08T14:06:00"/>
    <d v="2021-01-08T14:35:00"/>
    <n v="1738.2170000000001"/>
    <n v="28.970283330000001"/>
    <n v="21"/>
    <s v="292B008E"/>
    <s v="Female"/>
    <x v="0"/>
  </r>
  <r>
    <s v="5fadd19ef4e32e1ed5fe2e89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n v="1"/>
    <n v="1"/>
    <x v="0"/>
    <n v="1"/>
    <n v="1"/>
    <x v="0"/>
    <d v="2021-01-08T14:06:00"/>
    <d v="2021-01-08T14:20:00"/>
    <n v="825.95"/>
    <n v="13.76583333"/>
    <n v="25"/>
    <s v="QC_fail_p_1_s_3"/>
    <s v="Female"/>
    <x v="0"/>
  </r>
  <r>
    <s v="5fc0ddfbcfc57d00094c4b3d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n v="1"/>
    <n v="2"/>
    <x v="0"/>
    <n v="1"/>
    <n v="0"/>
    <x v="0"/>
    <d v="2021-01-08T14:06:00"/>
    <d v="2021-01-08T14:25:00"/>
    <n v="1142.6120000000001"/>
    <n v="19.043533329999999"/>
    <n v="30"/>
    <s v="292B008E"/>
    <s v="Female"/>
    <x v="0"/>
  </r>
  <r>
    <s v="5e394c6546d3c11570e9f25d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n v="2"/>
    <n v="2"/>
    <x v="0"/>
    <n v="0"/>
    <n v="0"/>
    <x v="0"/>
    <d v="2021-01-08T14:06:00"/>
    <d v="2021-01-08T14:40:00"/>
    <n v="2056.9659999999999"/>
    <n v="34.282766670000001"/>
    <n v="39"/>
    <s v="292B008E"/>
    <s v="Male"/>
    <x v="0"/>
  </r>
  <r>
    <s v="5c7d8eae92edb30015dc05b4"/>
    <s v="qc_failed_practice"/>
    <n v="1"/>
    <n v="-1"/>
    <x v="0"/>
    <n v="0"/>
    <n v="1"/>
    <n v="1"/>
    <n v="1"/>
    <n v="0"/>
    <n v="1"/>
    <n v="1"/>
    <n v="1"/>
    <s v="NaN"/>
    <s v="NaN"/>
    <x v="0"/>
    <x v="0"/>
    <n v="0"/>
    <s v="beak_tail_space"/>
    <s v="neck_legs_space"/>
    <n v="1"/>
    <n v="8"/>
    <n v="15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2"/>
    <x v="0"/>
    <n v="1"/>
    <n v="0"/>
    <x v="0"/>
    <d v="2021-01-08T14:06:00"/>
    <d v="2021-01-08T14:11:00"/>
    <n v="327.452"/>
    <n v="5.4575333329999998"/>
    <n v="40"/>
    <s v="PRACTICE_FAILED_phase_1"/>
    <s v="Female"/>
    <x v="0"/>
  </r>
  <r>
    <s v="5fb7b496e6359338f16b26c6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n v="1"/>
    <n v="2"/>
    <x v="0"/>
    <n v="1"/>
    <n v="0"/>
    <x v="0"/>
    <d v="2021-01-08T14:06:00"/>
    <d v="2021-01-08T14:29:00"/>
    <n v="1366.5050000000001"/>
    <n v="22.775083330000001"/>
    <n v="20"/>
    <s v="292B008E"/>
    <s v="Female"/>
    <x v="0"/>
  </r>
  <r>
    <s v="5e9da14442f41809eb155db4"/>
    <s v="finished_training"/>
    <n v="2"/>
    <n v="4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n v="1"/>
    <n v="1"/>
    <x v="0"/>
    <n v="1"/>
    <n v="1"/>
    <x v="0"/>
    <d v="2021-01-08T14:06:00"/>
    <d v="2021-01-08T14:29:00"/>
    <n v="1385.1510000000001"/>
    <n v="23.085850000000001"/>
    <n v="39"/>
    <s v="292B008E"/>
    <s v="Female"/>
    <x v="0"/>
  </r>
  <r>
    <s v="5fae94139e3e000514872491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n v="2"/>
    <n v="1"/>
    <x v="0"/>
    <n v="0"/>
    <n v="1"/>
    <x v="0"/>
    <d v="2021-01-08T14:05:00"/>
    <d v="2021-01-08T14:42:00"/>
    <n v="2249.0790000000002"/>
    <n v="37.484650000000002"/>
    <n v="29"/>
    <s v="292B008E"/>
    <s v="Male"/>
    <x v="0"/>
  </r>
  <r>
    <s v="5c0239caecc5660001425c0239caecc5660001424ed6"/>
    <s v="qc_failed_phase_1"/>
    <n v="1"/>
    <n v="2"/>
    <x v="0"/>
    <n v="0"/>
    <n v="0"/>
    <n v="1"/>
    <n v="1"/>
    <n v="1"/>
    <n v="1"/>
    <n v="1"/>
    <n v="1"/>
    <s v="NaN"/>
    <s v="NaN"/>
    <x v="0"/>
    <x v="0"/>
    <n v="0"/>
    <s v="beak_tail_space"/>
    <s v="neck_legs_space"/>
    <n v="14"/>
    <n v="9"/>
    <n v="4"/>
    <n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n v="2"/>
    <n v="1"/>
    <x v="0"/>
    <n v="0"/>
    <n v="1"/>
    <x v="0"/>
    <d v="2021-01-08T14:06:00"/>
    <d v="2021-01-08T14:14:00"/>
    <n v="473.74900000000002"/>
    <n v="7.8958166670000001"/>
    <n v="38"/>
    <s v="QC_fail_p_1_s_2"/>
    <s v="Male"/>
    <x v="0"/>
  </r>
  <r>
    <s v="5f50efe49dd63f29776ce8d6"/>
    <s v="qc_failed_phase_1"/>
    <n v="1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4"/>
    <n v="9"/>
    <n v="4"/>
    <n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n v="2"/>
    <n v="1"/>
    <x v="0"/>
    <n v="0"/>
    <n v="1"/>
    <x v="0"/>
    <d v="2021-01-08T14:06:00"/>
    <d v="2021-01-08T14:25:00"/>
    <n v="1185.8510000000001"/>
    <n v="19.764183330000002"/>
    <n v="33"/>
    <s v="QC_fail_p_1_s_4"/>
    <s v="Female"/>
    <x v="0"/>
  </r>
  <r>
    <s v="5c2a799737ae5200017c7712"/>
    <s v="qc_failed_practice"/>
    <n v="1"/>
    <n v="-1"/>
    <x v="0"/>
    <n v="0"/>
    <n v="1"/>
    <n v="1"/>
    <n v="1"/>
    <n v="0"/>
    <n v="1"/>
    <n v="1"/>
    <n v="1"/>
    <s v="NaN"/>
    <s v="NaN"/>
    <x v="0"/>
    <x v="1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1"/>
    <x v="0"/>
    <n v="1"/>
    <n v="1"/>
    <x v="0"/>
    <d v="2021-01-08T14:06:00"/>
    <d v="2021-01-08T14:24:00"/>
    <n v="1115.5540000000001"/>
    <n v="18.59256667"/>
    <n v="36"/>
    <s v="PRACTICE_FAILED_phase_1"/>
    <s v="Female"/>
    <x v="0"/>
  </r>
  <r>
    <s v="5ed0f2aa83f09c0008dd8b57"/>
    <s v="qc_failed_phase_2"/>
    <n v="2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"/>
    <n v="8"/>
    <n v="15"/>
    <n v="14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n v="1"/>
    <n v="2"/>
    <x v="0"/>
    <n v="1"/>
    <n v="0"/>
    <x v="0"/>
    <d v="2021-01-08T14:06:00"/>
    <d v="2021-01-08T15:04:00"/>
    <n v="3483.7710000000002"/>
    <n v="58.062849999999997"/>
    <n v="32"/>
    <s v="QC_fail_p_2_s_4"/>
    <s v="Female"/>
    <x v="0"/>
  </r>
  <r>
    <s v="5fc7c25f97b7d6053d43cbb8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n v="2"/>
    <n v="1"/>
    <x v="0"/>
    <n v="0"/>
    <n v="1"/>
    <x v="0"/>
    <d v="2021-01-08T14:06:00"/>
    <d v="2021-01-08T14:21:00"/>
    <n v="942.04899999999998"/>
    <n v="15.70081667"/>
    <n v="31"/>
    <s v="QC_fail_p_1_s_4"/>
    <s v="Male"/>
    <x v="0"/>
  </r>
  <r>
    <s v="5edfcf340df8e52d464aca22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x v="0"/>
    <n v="1"/>
    <n v="1"/>
    <x v="1"/>
    <d v="2021-01-08T14:05:00"/>
    <s v="NaT"/>
    <n v="3438380.7119999998"/>
    <n v="57306.345209999999"/>
    <n v="30"/>
    <m/>
    <s v="CONSENT REVOKED"/>
    <x v="0"/>
  </r>
  <r>
    <s v="5f2acd4b53b8533a53c7bc89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n v="2"/>
    <n v="2"/>
    <x v="0"/>
    <n v="0"/>
    <n v="0"/>
    <x v="0"/>
    <d v="2021-01-08T14:05:00"/>
    <d v="2021-01-08T14:32:00"/>
    <n v="1589.4179999999999"/>
    <n v="26.490300000000001"/>
    <n v="28"/>
    <s v="292B008E"/>
    <s v="Female"/>
    <x v="0"/>
  </r>
  <r>
    <s v="5f2ad10f2a2fc93c43768f1a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n v="1"/>
    <n v="1"/>
    <x v="0"/>
    <n v="1"/>
    <n v="1"/>
    <x v="0"/>
    <d v="2021-01-08T14:05:00"/>
    <d v="2021-01-08T14:20:00"/>
    <n v="879.43899999999996"/>
    <n v="14.65731667"/>
    <n v="25"/>
    <s v="QC_fail_p_1_s_3"/>
    <s v="Female"/>
    <x v="0"/>
  </r>
  <r>
    <s v="5e3ae3d6982d9f2f0cd17673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n v="2"/>
    <n v="1"/>
    <x v="0"/>
    <n v="0"/>
    <n v="1"/>
    <x v="0"/>
    <d v="2021-01-08T14:05:00"/>
    <d v="2021-01-08T14:50:00"/>
    <n v="2718.2809999999999"/>
    <n v="45.304683330000003"/>
    <n v="32"/>
    <s v="292B008E"/>
    <s v="Female"/>
    <x v="0"/>
  </r>
  <r>
    <s v="5fe110a22738afafb8109236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n v="1"/>
    <n v="1"/>
    <x v="0"/>
    <n v="1"/>
    <n v="1"/>
    <x v="0"/>
    <d v="2021-01-08T14:05:00"/>
    <d v="2021-01-08T14:36:00"/>
    <n v="1850.7460000000001"/>
    <n v="30.84576667"/>
    <n v="24"/>
    <s v="292B008E"/>
    <s v="Male"/>
    <x v="0"/>
  </r>
  <r>
    <s v="5c4fe78f8ac59200014cf239"/>
    <s v="qc_failed_phase_1"/>
    <n v="1"/>
    <n v="4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"/>
    <n v="8"/>
    <n v="15"/>
    <n v="14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n v="1"/>
    <n v="2"/>
    <x v="0"/>
    <n v="1"/>
    <n v="0"/>
    <x v="0"/>
    <d v="2021-01-08T14:05:00"/>
    <d v="2021-01-08T14:40:00"/>
    <n v="2117.424"/>
    <n v="35.290399999999998"/>
    <n v="20"/>
    <s v="QC_fail_p_1_s_4"/>
    <s v="Female"/>
    <x v="0"/>
  </r>
  <r>
    <s v="5ed2a142964c6521f76ce403"/>
    <s v="advance_session"/>
    <n v="1"/>
    <n v="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4"/>
    <n v="9"/>
    <n v="4"/>
    <n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n v="2"/>
    <n v="1"/>
    <x v="0"/>
    <n v="0"/>
    <n v="1"/>
    <x v="0"/>
    <d v="2021-01-08T14:05:00"/>
    <d v="2021-01-08T14:42:00"/>
    <n v="2237.989"/>
    <n v="37.299816669999998"/>
    <n v="30"/>
    <s v="NOCODE"/>
    <s v="Male"/>
    <x v="0"/>
  </r>
  <r>
    <s v="5ed95319fca394122b61438c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n v="2"/>
    <n v="2"/>
    <x v="0"/>
    <n v="0"/>
    <n v="0"/>
    <x v="0"/>
    <d v="2021-01-08T14:05:00"/>
    <d v="2021-01-08T14:34:00"/>
    <n v="1736.914"/>
    <n v="28.948566670000002"/>
    <n v="27"/>
    <s v="292B008E"/>
    <s v="Female"/>
    <x v="0"/>
  </r>
  <r>
    <s v="5fbced3eab1df21c3e926139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n v="2"/>
    <n v="2"/>
    <x v="0"/>
    <n v="0"/>
    <n v="0"/>
    <x v="0"/>
    <d v="2021-01-08T14:05:00"/>
    <d v="2021-01-08T14:53:00"/>
    <n v="2856.5529999999999"/>
    <n v="47.609216670000002"/>
    <n v="29"/>
    <s v="292B008E"/>
    <s v="Male"/>
    <x v="0"/>
  </r>
  <r>
    <s v="5fc8d1b43e9eb32a22d4da4d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n v="1"/>
    <n v="1"/>
    <x v="0"/>
    <n v="1"/>
    <n v="1"/>
    <x v="0"/>
    <d v="2021-01-08T14:05:00"/>
    <d v="2021-01-08T14:24:00"/>
    <n v="1150.874"/>
    <n v="19.181233330000001"/>
    <n v="23"/>
    <s v="292B008E"/>
    <s v="Female"/>
    <x v="0"/>
  </r>
  <r>
    <s v="5e68b5323f1867000dd39a05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neck_legs_space"/>
    <s v="beak_tail_space"/>
    <n v="1"/>
    <n v="8"/>
    <n v="15"/>
    <n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n v="1"/>
    <n v="1"/>
    <x v="0"/>
    <n v="1"/>
    <n v="1"/>
    <x v="0"/>
    <d v="2021-01-08T14:05:00"/>
    <d v="2021-01-08T14:31:00"/>
    <n v="1582.0940000000001"/>
    <n v="26.368233329999999"/>
    <n v="27"/>
    <s v="292B008E"/>
    <s v="Female"/>
    <x v="0"/>
  </r>
  <r>
    <s v="5ee60dc294223201e0ad64ed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n v="1"/>
    <n v="1"/>
    <x v="0"/>
    <n v="1"/>
    <n v="1"/>
    <x v="0"/>
    <d v="2021-01-08T14:05:00"/>
    <d v="2021-01-08T14:33:00"/>
    <n v="1707.6279999999999"/>
    <n v="28.460466669999999"/>
    <n v="22"/>
    <s v="292B008E"/>
    <s v="Male"/>
    <x v="0"/>
  </r>
  <r>
    <s v="5fc7694c36033201e9defeb7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1"/>
    <n v="8"/>
    <n v="15"/>
    <n v="14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n v="1"/>
    <n v="2"/>
    <x v="0"/>
    <n v="1"/>
    <n v="0"/>
    <x v="0"/>
    <d v="2021-01-08T14:04:00"/>
    <d v="2021-01-08T14:35:00"/>
    <n v="1842.9670000000001"/>
    <n v="30.716116670000002"/>
    <n v="36"/>
    <s v="292B008E"/>
    <s v="Female"/>
    <x v="0"/>
  </r>
  <r>
    <s v="5c4f7b99b33a5300013dbfdd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n v="1"/>
    <n v="2"/>
    <x v="0"/>
    <n v="1"/>
    <n v="0"/>
    <x v="0"/>
    <d v="2021-01-08T14:05:00"/>
    <d v="2021-01-08T14:32:00"/>
    <n v="1644.5250000000001"/>
    <n v="27.408750000000001"/>
    <n v="25"/>
    <s v="NOCODE"/>
    <s v="Female"/>
    <x v="0"/>
  </r>
  <r>
    <s v="5fbd03cda09555000ab2c633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n v="1"/>
    <n v="2"/>
    <x v="0"/>
    <n v="1"/>
    <n v="0"/>
    <x v="0"/>
    <d v="2021-01-08T14:05:00"/>
    <d v="2021-01-08T14:35:00"/>
    <n v="1801.749"/>
    <n v="30.029150000000001"/>
    <n v="18"/>
    <s v="292B008E"/>
    <s v="Male"/>
    <x v="0"/>
  </r>
  <r>
    <s v="5dcd750828792003fc23dc39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n v="1"/>
    <n v="2"/>
    <x v="0"/>
    <n v="1"/>
    <n v="0"/>
    <x v="0"/>
    <d v="2021-01-08T14:04:00"/>
    <d v="2021-01-08T14:28:00"/>
    <n v="1440.8779999999999"/>
    <n v="24.014633329999999"/>
    <n v="33"/>
    <s v="292B008E"/>
    <s v="Male"/>
    <x v="0"/>
  </r>
  <r>
    <s v="5fa3fc1158018305f9704a3c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14"/>
    <n v="9"/>
    <n v="4"/>
    <n v="14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n v="2"/>
    <n v="2"/>
    <x v="0"/>
    <n v="0"/>
    <n v="0"/>
    <x v="0"/>
    <d v="2021-01-08T14:04:00"/>
    <d v="2021-01-08T14:34:00"/>
    <n v="1777.527"/>
    <n v="29.625450000000001"/>
    <n v="21"/>
    <s v="QC_fail_p_1_s_4"/>
    <s v="Male"/>
    <x v="0"/>
  </r>
  <r>
    <s v="5f2821cb25deb5052ffe1ba9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1"/>
    <n v="8"/>
    <n v="15"/>
    <n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n v="1"/>
    <n v="1"/>
    <x v="0"/>
    <n v="1"/>
    <n v="1"/>
    <x v="0"/>
    <d v="2021-01-08T14:04:00"/>
    <d v="2021-01-08T14:28:00"/>
    <n v="1438.3620000000001"/>
    <n v="23.9727"/>
    <n v="24"/>
    <s v="QC_fail_p_1_s_4"/>
    <s v="Male"/>
    <x v="0"/>
  </r>
  <r>
    <s v="5f75b5d059b8cb24aa22cc6f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n v="2"/>
    <n v="2"/>
    <x v="0"/>
    <n v="0"/>
    <n v="0"/>
    <x v="0"/>
    <d v="2021-01-11T17:09:00"/>
    <d v="2021-01-11T18:05:00"/>
    <n v="3366.6060000000002"/>
    <n v="56.110100000000003"/>
    <n v="18"/>
    <s v="292B008E"/>
    <s v="Male"/>
    <x v="0"/>
  </r>
  <r>
    <s v="5f0f2ff0762218000970c967"/>
    <s v="qc_failed_phase_1"/>
    <n v="1"/>
    <n v="4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1"/>
    <n v="8"/>
    <n v="15"/>
    <n v="14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n v="1"/>
    <n v="2"/>
    <x v="0"/>
    <n v="1"/>
    <n v="0"/>
    <x v="0"/>
    <d v="2021-01-11T17:08:00"/>
    <d v="2021-01-11T17:38:00"/>
    <n v="1759.3910000000001"/>
    <n v="29.323183329999999"/>
    <n v="24"/>
    <s v="QC_fail_p_1_s_4"/>
    <s v="Female"/>
    <x v="0"/>
  </r>
  <r>
    <s v="5f40c670f10f171ff50afe48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4"/>
    <n v="9"/>
    <n v="4"/>
    <n v="14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n v="2"/>
    <n v="2"/>
    <x v="0"/>
    <n v="0"/>
    <n v="0"/>
    <x v="0"/>
    <d v="2021-01-11T17:00:00"/>
    <d v="2021-01-11T17:17:00"/>
    <n v="1052.944"/>
    <n v="17.549066669999998"/>
    <n v="27"/>
    <s v="QC_fail_p_1_s_3"/>
    <s v="Female"/>
    <x v="0"/>
  </r>
  <r>
    <s v="5d869d0f2393700001ef8039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n v="2"/>
    <n v="1"/>
    <x v="0"/>
    <n v="0"/>
    <n v="1"/>
    <x v="0"/>
    <d v="2021-01-11T16:59:00"/>
    <d v="2021-01-11T17:28:00"/>
    <n v="1740.643"/>
    <n v="29.010716670000001"/>
    <n v="21"/>
    <s v="292B008E"/>
    <s v="Male"/>
    <x v="0"/>
  </r>
  <r>
    <s v="5c4f5967aac8be0001716a65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n v="1"/>
    <n v="2"/>
    <x v="0"/>
    <n v="1"/>
    <n v="0"/>
    <x v="0"/>
    <d v="2021-01-11T16:59:00"/>
    <d v="2021-01-11T17:30:00"/>
    <n v="1832.375"/>
    <n v="30.539583329999999"/>
    <n v="29"/>
    <s v="292B008E"/>
    <s v="Male"/>
    <x v="0"/>
  </r>
  <r>
    <s v="5dc75c757d73505457af3314"/>
    <s v="starting"/>
    <s v="NaN"/>
    <s v="NaN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x v="0"/>
    <n v="0"/>
    <n v="0"/>
    <x v="1"/>
    <d v="2021-01-11T16:50:00"/>
    <d v="2021-01-11T16:58:00"/>
    <n v="475.13600000000002"/>
    <n v="7.918933333"/>
    <n v="33"/>
    <n v="31284"/>
    <s v="CONSENT REVOKED"/>
    <x v="0"/>
  </r>
  <r>
    <s v="5fbcf90b5fccf8000b3d581b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"/>
    <n v="8"/>
    <n v="15"/>
    <n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n v="1"/>
    <n v="1"/>
    <x v="0"/>
    <n v="1"/>
    <n v="1"/>
    <x v="0"/>
    <d v="2021-01-11T16:49:00"/>
    <d v="2021-01-11T17:05:00"/>
    <n v="960.77800000000002"/>
    <n v="16.012966670000001"/>
    <n v="22"/>
    <s v="QC_fail_p_1_s_4"/>
    <s v="Male"/>
    <x v="0"/>
  </r>
  <r>
    <s v="5fec9b91069e3bdd44640857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s v="NaN"/>
    <s v="NaN"/>
    <x v="1"/>
    <s v="NaN"/>
    <s v="NaN"/>
    <x v="0"/>
    <d v="2021-01-11T16:42:00"/>
    <d v="2021-01-11T17:08:00"/>
    <n v="1591.4559999999999"/>
    <n v="26.524266669999999"/>
    <n v="30"/>
    <s v="NOCODE"/>
    <s v="Male"/>
    <x v="0"/>
  </r>
  <r>
    <s v="5fec9b91069e3bdd44640857"/>
    <s v="advance_session"/>
    <n v="1"/>
    <n v="2"/>
    <x v="1"/>
    <n v="1"/>
    <n v="1"/>
    <n v="1"/>
    <n v="1"/>
    <n v="1"/>
    <n v="1"/>
    <n v="1"/>
    <n v="1"/>
    <s v="NaN"/>
    <s v="NaN"/>
    <x v="0"/>
    <x v="0"/>
    <n v="0"/>
    <s v="beak_tail_space"/>
    <s v="neck_legs_space"/>
    <n v="1"/>
    <n v="8"/>
    <n v="15"/>
    <n v="14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n v="1"/>
    <n v="2"/>
    <x v="0"/>
    <n v="1"/>
    <n v="0"/>
    <x v="0"/>
    <d v="2021-01-11T16:42:00"/>
    <d v="2021-01-11T17:08:00"/>
    <n v="1591.4559999999999"/>
    <n v="26.524266669999999"/>
    <n v="30"/>
    <s v="NOCODE"/>
    <s v="Male"/>
    <x v="0"/>
  </r>
  <r>
    <s v="5b9aed646a11180001a8082e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n v="1"/>
    <n v="1"/>
    <x v="0"/>
    <n v="1"/>
    <n v="1"/>
    <x v="0"/>
    <d v="2021-01-11T16:38:00"/>
    <d v="2021-01-11T16:59:00"/>
    <n v="1252.8109999999999"/>
    <n v="20.880183330000001"/>
    <n v="38"/>
    <s v="292B008E"/>
    <s v="Female"/>
    <x v="0"/>
  </r>
  <r>
    <s v="5e3056fa23a9e80286bbb370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neck_legs_space"/>
    <s v="beak_tail_space"/>
    <n v="1"/>
    <n v="8"/>
    <n v="15"/>
    <n v="14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n v="1"/>
    <n v="2"/>
    <x v="0"/>
    <n v="1"/>
    <n v="0"/>
    <x v="0"/>
    <d v="2021-01-11T16:37:00"/>
    <d v="2021-01-11T16:59:00"/>
    <n v="1365.481"/>
    <n v="22.75801667"/>
    <n v="39"/>
    <s v="QC_fail_p_1_s_3"/>
    <s v="Male"/>
    <x v="0"/>
  </r>
  <r>
    <s v="5ef1bb10c673fd7d2d14e439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n v="1"/>
    <n v="1"/>
    <x v="0"/>
    <n v="1"/>
    <n v="1"/>
    <x v="0"/>
    <d v="2021-01-11T16:34:00"/>
    <d v="2021-01-11T17:00:00"/>
    <n v="1566.9390000000001"/>
    <n v="26.115649999999999"/>
    <n v="39"/>
    <s v="292B008E"/>
    <s v="Female"/>
    <x v="0"/>
  </r>
  <r>
    <s v="5d054940e541d30017719b0a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n v="2"/>
    <n v="1"/>
    <x v="0"/>
    <n v="0"/>
    <n v="1"/>
    <x v="0"/>
    <d v="2021-01-11T16:23:00"/>
    <d v="2021-01-11T16:42:00"/>
    <n v="1149.8230000000001"/>
    <n v="19.163716669999999"/>
    <n v="22"/>
    <s v="QC_fail_p_1_s_4"/>
    <s v="Female"/>
    <x v="0"/>
  </r>
  <r>
    <s v="5faff8d93849f12f7e013042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4"/>
    <n v="9"/>
    <n v="4"/>
    <n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n v="2"/>
    <n v="1"/>
    <x v="0"/>
    <n v="0"/>
    <n v="1"/>
    <x v="0"/>
    <d v="2021-01-11T16:23:00"/>
    <d v="2021-01-11T16:54:00"/>
    <n v="1839.4010000000001"/>
    <n v="30.65668333"/>
    <n v="37"/>
    <s v="QC_fail_p_1_s_4"/>
    <s v="Female"/>
    <x v="0"/>
  </r>
  <r>
    <s v="5eaebd6429cb5202dcb326ea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n v="1"/>
    <n v="1"/>
    <x v="0"/>
    <n v="1"/>
    <n v="1"/>
    <x v="0"/>
    <d v="2021-01-11T16:17:00"/>
    <d v="2021-01-11T16:45:00"/>
    <n v="1627.2950000000001"/>
    <n v="27.12158333"/>
    <n v="26"/>
    <s v="292B008E"/>
    <s v="Female"/>
    <x v="0"/>
  </r>
  <r>
    <s v="5f48cdc990753303812ff6fd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n v="2"/>
    <n v="2"/>
    <x v="0"/>
    <n v="0"/>
    <n v="0"/>
    <x v="0"/>
    <d v="2021-01-11T16:17:00"/>
    <d v="2021-01-11T17:07:00"/>
    <n v="3005.181"/>
    <n v="50.086350000000003"/>
    <n v="30"/>
    <s v="292B008E"/>
    <s v="Female"/>
    <x v="0"/>
  </r>
  <r>
    <s v="5ef089044e663d0ac00def4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n v="2"/>
    <n v="1"/>
    <x v="0"/>
    <n v="0"/>
    <n v="1"/>
    <x v="0"/>
    <d v="2021-01-11T16:16:00"/>
    <d v="2021-01-11T16:35:00"/>
    <n v="1170.6320000000001"/>
    <n v="19.510533330000001"/>
    <n v="26"/>
    <s v="292B008E"/>
    <s v="Male"/>
    <x v="0"/>
  </r>
  <r>
    <s v="5f7f3553c5b05508f40e7d9a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14"/>
    <n v="9"/>
    <n v="4"/>
    <n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n v="2"/>
    <n v="1"/>
    <x v="0"/>
    <n v="0"/>
    <n v="1"/>
    <x v="0"/>
    <d v="2021-01-11T16:16:00"/>
    <d v="2021-01-11T16:46:00"/>
    <n v="1800.827"/>
    <n v="30.013783329999999"/>
    <n v="27"/>
    <s v="292B008E"/>
    <s v="Female"/>
    <x v="0"/>
  </r>
  <r>
    <s v="5f78b0e3b43f410c88d3af45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"/>
    <n v="8"/>
    <n v="15"/>
    <n v="14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n v="1"/>
    <n v="2"/>
    <x v="0"/>
    <n v="1"/>
    <n v="0"/>
    <x v="0"/>
    <d v="2021-01-11T16:15:00"/>
    <d v="2021-01-11T16:57:00"/>
    <n v="2507.9870000000001"/>
    <n v="41.799783329999997"/>
    <n v="24"/>
    <s v="QC_fail_p_2_s_4"/>
    <s v="Male"/>
    <x v="0"/>
  </r>
  <r>
    <s v="5e53a7b4d9a7ea3a2b062da0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n v="1"/>
    <n v="1"/>
    <x v="0"/>
    <n v="1"/>
    <n v="1"/>
    <x v="0"/>
    <d v="2021-01-11T16:16:00"/>
    <d v="2021-01-11T16:45:00"/>
    <n v="1774.7249999999999"/>
    <n v="29.578749999999999"/>
    <n v="40"/>
    <s v="292B008E"/>
    <s v="Female"/>
    <x v="0"/>
  </r>
  <r>
    <s v="5ee0c0db00d6ec42013052f2"/>
    <s v="advance_session"/>
    <n v="2"/>
    <n v="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"/>
    <n v="8"/>
    <n v="15"/>
    <n v="14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n v="1"/>
    <n v="2"/>
    <x v="0"/>
    <n v="1"/>
    <n v="0"/>
    <x v="1"/>
    <d v="2021-01-11T16:16:00"/>
    <s v="NaT"/>
    <n v="3171371.9739999999"/>
    <n v="52856.199560000001"/>
    <n v="25"/>
    <m/>
    <s v="CONSENT REVOKED"/>
    <x v="0"/>
  </r>
  <r>
    <s v="5ee9c1405f0f48365179916d"/>
    <s v="qc_failed_phase_1"/>
    <n v="1"/>
    <n v="3"/>
    <x v="0"/>
    <n v="0"/>
    <n v="1"/>
    <n v="1"/>
    <n v="0"/>
    <n v="1"/>
    <n v="1"/>
    <n v="1"/>
    <n v="1"/>
    <s v="NaN"/>
    <s v="NaN"/>
    <x v="1"/>
    <x v="0"/>
    <n v="1"/>
    <s v="beak_tail_space"/>
    <s v="neck_legs_space"/>
    <n v="1"/>
    <n v="8"/>
    <n v="15"/>
    <n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n v="1"/>
    <n v="1"/>
    <x v="0"/>
    <n v="1"/>
    <n v="1"/>
    <x v="0"/>
    <d v="2021-01-11T16:16:00"/>
    <d v="2021-01-11T16:27:00"/>
    <n v="692.298"/>
    <n v="11.5383"/>
    <n v="35"/>
    <s v="QC_fail_p_1_s_3"/>
    <s v="Male"/>
    <x v="0"/>
  </r>
  <r>
    <s v="5fc7affeee0fb001e857b6b1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"/>
    <n v="8"/>
    <n v="15"/>
    <n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n v="1"/>
    <n v="1"/>
    <x v="0"/>
    <n v="1"/>
    <n v="1"/>
    <x v="0"/>
    <d v="2021-01-11T16:15:00"/>
    <d v="2021-01-11T16:33:00"/>
    <n v="1056.6310000000001"/>
    <n v="17.610516669999999"/>
    <n v="32"/>
    <s v="QC_fail_p_1_s_4"/>
    <s v="Female"/>
    <x v="0"/>
  </r>
  <r>
    <s v="5fc686a087b4b202dac2b05d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n v="2"/>
    <n v="1"/>
    <x v="0"/>
    <n v="0"/>
    <n v="1"/>
    <x v="0"/>
    <d v="2021-01-11T16:15:00"/>
    <d v="2021-01-11T16:31:00"/>
    <n v="941.57399999999996"/>
    <n v="15.6929"/>
    <n v="26"/>
    <s v="QC_fail_p_1_s_4"/>
    <s v="Female"/>
    <x v="0"/>
  </r>
  <r>
    <s v="5bcfde8c8301810001a33bea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1"/>
    <n v="8"/>
    <n v="15"/>
    <n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n v="1"/>
    <n v="1"/>
    <x v="0"/>
    <n v="1"/>
    <n v="1"/>
    <x v="0"/>
    <d v="2021-01-11T16:15:00"/>
    <d v="2021-01-11T16:42:00"/>
    <n v="1627.972"/>
    <n v="27.132866669999999"/>
    <n v="21"/>
    <s v="QC_fail_p_1_s_4"/>
    <s v="Male"/>
    <x v="0"/>
  </r>
  <r>
    <s v="5e792b54ede26d0bc3d47d12"/>
    <s v="qc_failed_phase_2"/>
    <n v="2"/>
    <n v="3"/>
    <x v="0"/>
    <n v="0"/>
    <n v="1"/>
    <n v="1"/>
    <n v="0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n v="1"/>
    <n v="2"/>
    <x v="0"/>
    <n v="1"/>
    <n v="0"/>
    <x v="0"/>
    <d v="2021-01-11T16:15:00"/>
    <d v="2021-01-11T17:18:00"/>
    <n v="3777.482"/>
    <n v="62.958033329999999"/>
    <n v="35"/>
    <s v="QC_fail_p_2_s_3"/>
    <s v="Female"/>
    <x v="0"/>
  </r>
  <r>
    <s v="5f9893a91273a51968c3cf9c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n v="2"/>
    <n v="1"/>
    <x v="0"/>
    <n v="0"/>
    <n v="1"/>
    <x v="0"/>
    <d v="2021-01-12T10:47:00"/>
    <d v="2021-01-12T11:26:00"/>
    <n v="2348.6109999999999"/>
    <n v="39.143516669999997"/>
    <n v="37"/>
    <s v="292B008E"/>
    <s v="Male"/>
    <x v="0"/>
  </r>
  <r>
    <s v="5c5f29a78da44c00015c7d5c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4"/>
    <n v="9"/>
    <n v="4"/>
    <n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n v="2"/>
    <n v="1"/>
    <x v="0"/>
    <n v="0"/>
    <n v="1"/>
    <x v="0"/>
    <d v="2021-01-12T10:37:00"/>
    <d v="2021-01-12T11:10:00"/>
    <n v="2009.0940000000001"/>
    <n v="33.484900000000003"/>
    <n v="21"/>
    <s v="QC_fail_p_2_s_4"/>
    <s v="Female"/>
    <x v="0"/>
  </r>
  <r>
    <s v="5f4e79fc592a74059a7a9786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beak_tail_space"/>
    <s v="neck_legs_space"/>
    <n v="14"/>
    <n v="9"/>
    <n v="4"/>
    <n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n v="2"/>
    <n v="1"/>
    <x v="0"/>
    <n v="0"/>
    <n v="1"/>
    <x v="0"/>
    <d v="2021-01-12T10:36:00"/>
    <d v="2021-01-12T11:00:00"/>
    <n v="1462.106"/>
    <n v="24.368433329999998"/>
    <n v="26"/>
    <s v="QC_fail_p_1_s_3"/>
    <s v="Male"/>
    <x v="0"/>
  </r>
  <r>
    <s v="5f51119bc8cfea2d859ed1b7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n v="1"/>
    <n v="2"/>
    <x v="0"/>
    <n v="1"/>
    <n v="0"/>
    <x v="0"/>
    <d v="2021-01-12T10:34:00"/>
    <d v="2021-01-12T11:31:00"/>
    <n v="3383.1970000000001"/>
    <n v="56.386616670000002"/>
    <n v="32"/>
    <s v="292B008E"/>
    <s v="Female"/>
    <x v="0"/>
  </r>
  <r>
    <s v="5f2ad259fcefd53b7e09cebf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n v="1"/>
    <n v="2"/>
    <x v="0"/>
    <n v="1"/>
    <n v="0"/>
    <x v="0"/>
    <d v="2021-01-12T10:31:00"/>
    <d v="2021-01-12T11:02:00"/>
    <n v="1837.5740000000001"/>
    <n v="30.626233330000002"/>
    <n v="20"/>
    <s v="292B008E"/>
    <s v="Female"/>
    <x v="0"/>
  </r>
  <r>
    <s v="5f02bbeb5ac5f8432d35fddd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n v="2"/>
    <n v="1"/>
    <x v="0"/>
    <n v="0"/>
    <n v="1"/>
    <x v="0"/>
    <d v="2021-01-12T14:44:00"/>
    <d v="2021-01-12T15:30:00"/>
    <n v="2785.826"/>
    <n v="46.43043333"/>
    <n v="27"/>
    <s v="292B008E"/>
    <s v="Male"/>
    <x v="0"/>
  </r>
  <r>
    <s v="5f7c7530b5861b0913688a6c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n v="1"/>
    <n v="1"/>
    <x v="0"/>
    <n v="1"/>
    <n v="1"/>
    <x v="0"/>
    <d v="2021-01-12T14:25:00"/>
    <d v="2021-01-12T14:53:00"/>
    <n v="1696.8420000000001"/>
    <n v="28.2807"/>
    <n v="38"/>
    <s v="292B008E"/>
    <s v="Female"/>
    <x v="0"/>
  </r>
  <r>
    <s v="5e99cf5b6b2d720364b92162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n v="2"/>
    <n v="1"/>
    <x v="0"/>
    <n v="0"/>
    <n v="1"/>
    <x v="0"/>
    <d v="2021-01-12T14:25:00"/>
    <d v="2021-01-12T14:53:00"/>
    <n v="1689.1130000000001"/>
    <n v="28.15188333"/>
    <n v="25"/>
    <s v="292B008E"/>
    <s v="Male"/>
    <x v="0"/>
  </r>
  <r>
    <s v="5fe5335e6576592efcf7e381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4"/>
    <n v="9"/>
    <n v="4"/>
    <n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n v="2"/>
    <n v="1"/>
    <x v="0"/>
    <n v="0"/>
    <n v="1"/>
    <x v="0"/>
    <d v="2021-01-12T14:25:00"/>
    <d v="2021-01-12T14:39:00"/>
    <n v="857.78200000000004"/>
    <n v="14.296366669999999"/>
    <n v="20"/>
    <s v="QC_fail_p_1_s_3"/>
    <s v="Male"/>
    <x v="0"/>
  </r>
  <r>
    <s v="5fe9adc1416cba412c20bd4a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"/>
    <n v="8"/>
    <n v="15"/>
    <n v="14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n v="1"/>
    <n v="2"/>
    <x v="0"/>
    <n v="1"/>
    <n v="0"/>
    <x v="0"/>
    <d v="2021-01-12T13:43:00"/>
    <d v="2021-01-12T14:13:00"/>
    <n v="1781.172"/>
    <n v="29.686199999999999"/>
    <n v="27"/>
    <s v="QC_fail_p_1_s_4"/>
    <s v="Male"/>
    <x v="0"/>
  </r>
  <r>
    <s v="5ea9c475ec2b531108f86a3f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"/>
    <n v="8"/>
    <n v="15"/>
    <n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n v="1"/>
    <n v="1"/>
    <x v="0"/>
    <n v="1"/>
    <n v="1"/>
    <x v="0"/>
    <d v="2021-01-12T13:36:00"/>
    <d v="2021-01-12T13:58:00"/>
    <n v="1333.028"/>
    <n v="22.217133329999999"/>
    <n v="31"/>
    <s v="QC_fail_p_1_s_4"/>
    <s v="Male"/>
    <x v="0"/>
  </r>
  <r>
    <s v="5e26052bdac57484bff2bfe6"/>
    <s v="advance_session"/>
    <n v="1"/>
    <n v="1"/>
    <x v="1"/>
    <n v="1"/>
    <n v="1"/>
    <n v="1"/>
    <n v="1"/>
    <n v="1"/>
    <n v="1"/>
    <n v="1"/>
    <n v="1"/>
    <s v="NaN"/>
    <s v="NaN"/>
    <x v="0"/>
    <x v="0"/>
    <n v="0"/>
    <s v="beak_tail_space"/>
    <s v="neck_legs_space"/>
    <n v="14"/>
    <n v="9"/>
    <n v="4"/>
    <n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n v="2"/>
    <n v="1"/>
    <x v="0"/>
    <n v="0"/>
    <n v="1"/>
    <x v="1"/>
    <d v="2021-01-12T13:31:00"/>
    <s v="NaT"/>
    <n v="3094818.9879999999"/>
    <n v="51580.316460000002"/>
    <n v="21"/>
    <m/>
    <s v="CONSENT REVOKED"/>
    <x v="0"/>
  </r>
  <r>
    <s v="5fa2a232f1845e4a360e75ab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n v="2"/>
    <n v="1"/>
    <x v="0"/>
    <n v="0"/>
    <n v="1"/>
    <x v="0"/>
    <d v="2021-01-12T13:31:00"/>
    <d v="2021-01-12T13:53:00"/>
    <n v="1319.9590000000001"/>
    <n v="21.999316669999999"/>
    <n v="20"/>
    <s v="QC_fail_p_1_s_4"/>
    <s v="Male"/>
    <x v="0"/>
  </r>
  <r>
    <s v="5de3c83c2033793be6591e53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1"/>
    <n v="8"/>
    <n v="15"/>
    <n v="14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n v="1"/>
    <n v="2"/>
    <x v="0"/>
    <n v="1"/>
    <n v="0"/>
    <x v="0"/>
    <d v="2021-01-14T09:52:00"/>
    <d v="2021-01-14T10:20:00"/>
    <n v="1686.14"/>
    <n v="28.10233333"/>
    <n v="37"/>
    <s v="292B008E"/>
    <s v="Male"/>
    <x v="0"/>
  </r>
  <r>
    <s v="5ed2817f4bcc7a0669448e4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4"/>
    <n v="9"/>
    <n v="4"/>
    <n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n v="2"/>
    <n v="1"/>
    <x v="0"/>
    <n v="0"/>
    <n v="1"/>
    <x v="0"/>
    <d v="2021-01-14T09:43:00"/>
    <d v="2021-01-14T10:04:00"/>
    <n v="1236.1690000000001"/>
    <n v="20.602816669999999"/>
    <n v="28"/>
    <s v="QC_fail_p_1_s_4"/>
    <s v="Female"/>
    <x v="0"/>
  </r>
  <r>
    <s v="5e9ab345cb12c11512de00d8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n v="1"/>
    <n v="1"/>
    <x v="0"/>
    <n v="1"/>
    <n v="1"/>
    <x v="0"/>
    <d v="2021-01-14T09:10:00"/>
    <d v="2021-01-14T09:32:00"/>
    <n v="1333.7929999999999"/>
    <n v="22.22988333"/>
    <n v="30"/>
    <s v="292B008E"/>
    <s v="Male"/>
    <x v="0"/>
  </r>
  <r>
    <s v="5ef4860d22eb1d04bbcd9586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n v="2"/>
    <n v="1"/>
    <x v="0"/>
    <n v="0"/>
    <n v="1"/>
    <x v="0"/>
    <d v="2021-01-14T09:07:00"/>
    <d v="2021-01-14T10:08:00"/>
    <n v="3633.4409999999998"/>
    <n v="60.55735"/>
    <n v="37"/>
    <s v="292B008E"/>
    <s v="Female"/>
    <x v="0"/>
  </r>
  <r>
    <s v="572f526c3c27e7000e0b8aaa"/>
    <s v="qc_failed_phase_1"/>
    <n v="1"/>
    <n v="4"/>
    <x v="1"/>
    <n v="0"/>
    <n v="1"/>
    <n v="1"/>
    <n v="1"/>
    <n v="1"/>
    <n v="1"/>
    <n v="0"/>
    <n v="1"/>
    <s v="NaN"/>
    <s v="NaN"/>
    <x v="0"/>
    <x v="0"/>
    <n v="1"/>
    <s v="beak_tail_space"/>
    <s v="neck_legs_space"/>
    <n v="14"/>
    <n v="9"/>
    <n v="4"/>
    <n v="14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n v="2"/>
    <n v="2"/>
    <x v="0"/>
    <n v="0"/>
    <n v="0"/>
    <x v="1"/>
    <d v="2021-01-14T09:06:00"/>
    <s v="NaT"/>
    <n v="2937922.9980000001"/>
    <n v="48965.383300000001"/>
    <n v="30"/>
    <m/>
    <s v="CONSENT REVOKED"/>
    <x v="0"/>
  </r>
  <r>
    <s v="5af9969a46f0040001e34736"/>
    <s v="qc_failed_phase_1"/>
    <n v="1"/>
    <n v="2"/>
    <x v="0"/>
    <n v="0"/>
    <n v="0"/>
    <n v="1"/>
    <n v="1"/>
    <n v="1"/>
    <n v="1"/>
    <n v="1"/>
    <n v="1"/>
    <s v="NaN"/>
    <s v="NaN"/>
    <x v="0"/>
    <x v="0"/>
    <n v="0"/>
    <s v="neck_legs_space"/>
    <s v="beak_tail_space"/>
    <n v="14"/>
    <n v="9"/>
    <n v="4"/>
    <n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n v="2"/>
    <n v="1"/>
    <x v="0"/>
    <n v="0"/>
    <n v="1"/>
    <x v="0"/>
    <d v="2021-01-14T09:00:00"/>
    <d v="2021-01-14T09:14:00"/>
    <n v="800.28200000000004"/>
    <n v="13.33803333"/>
    <n v="34"/>
    <s v="QC_fail_p_1_s_2"/>
    <s v="Female"/>
    <x v="0"/>
  </r>
  <r>
    <s v="5c2fd84e2c45d400014ae7b9"/>
    <s v="starting"/>
    <s v="NaN"/>
    <s v="NaN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x v="0"/>
    <n v="0"/>
    <n v="0"/>
    <x v="1"/>
    <d v="2021-01-14T09:03:00"/>
    <s v="NaT"/>
    <n v="2938117.17"/>
    <n v="48968.619500000001"/>
    <n v="34"/>
    <m/>
    <s v="CONSENT REVOKED"/>
    <x v="0"/>
  </r>
  <r>
    <s v="5d0114857be13b0016e991c3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4"/>
    <n v="9"/>
    <n v="4"/>
    <n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n v="2"/>
    <n v="1"/>
    <x v="0"/>
    <n v="0"/>
    <n v="1"/>
    <x v="0"/>
    <d v="2021-01-14T09:03:00"/>
    <d v="2021-01-14T09:30:00"/>
    <n v="1672.5519999999999"/>
    <n v="27.875866670000001"/>
    <n v="34"/>
    <s v="QC_fail_p_1_s_4"/>
    <s v="Female"/>
    <x v="0"/>
  </r>
  <r>
    <s v="5df1117111d87901d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beak_tail_space"/>
    <s v="neck_legs_space"/>
    <n v="1"/>
    <n v="8"/>
    <n v="15"/>
    <n v="14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n v="1"/>
    <n v="2"/>
    <x v="0"/>
    <n v="1"/>
    <n v="0"/>
    <x v="0"/>
    <d v="2021-01-14T09:02:00"/>
    <d v="2021-01-14T09:33:00"/>
    <n v="1855.5039999999999"/>
    <n v="30.92506667"/>
    <n v="36"/>
    <s v="QC_fail_p_2_s_4"/>
    <s v="Female"/>
    <x v="0"/>
  </r>
  <r>
    <s v="5f9c0873f6294202a1688b57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n v="1"/>
    <n v="1"/>
    <x v="0"/>
    <n v="1"/>
    <n v="1"/>
    <x v="0"/>
    <d v="2021-01-14T09:00:00"/>
    <d v="2021-01-14T09:19:00"/>
    <n v="1139.3050000000001"/>
    <n v="18.988416669999999"/>
    <n v="18"/>
    <s v="292B008E"/>
    <s v="Male"/>
    <x v="0"/>
  </r>
  <r>
    <s v="5e08ec3ad52c7b1edf9a4ecd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4"/>
    <n v="9"/>
    <n v="4"/>
    <n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n v="2"/>
    <n v="1"/>
    <x v="0"/>
    <n v="0"/>
    <n v="1"/>
    <x v="0"/>
    <d v="2021-01-14T09:00:00"/>
    <d v="2021-01-14T09:22:00"/>
    <n v="1277.335"/>
    <n v="21.288916669999999"/>
    <n v="39"/>
    <s v="QC_fail_p_1_s_4"/>
    <s v="Female"/>
    <x v="0"/>
  </r>
  <r>
    <s v="5e5ad8d315b8d42db10b84ce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"/>
    <n v="8"/>
    <n v="15"/>
    <n v="14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n v="1"/>
    <n v="2"/>
    <x v="0"/>
    <n v="1"/>
    <n v="0"/>
    <x v="0"/>
    <d v="2021-01-14T09:00:00"/>
    <d v="2021-01-14T09:25:00"/>
    <n v="1493.75"/>
    <n v="24.895833329999999"/>
    <n v="32"/>
    <s v="QC_fail_p_1_s_4"/>
    <s v="Male"/>
    <x v="0"/>
  </r>
  <r>
    <s v="5fecd6c1bb7b299f28b60234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"/>
    <n v="8"/>
    <n v="15"/>
    <n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n v="1"/>
    <n v="1"/>
    <x v="0"/>
    <n v="1"/>
    <n v="1"/>
    <x v="0"/>
    <d v="2021-01-14T09:00:00"/>
    <d v="2021-01-14T09:33:00"/>
    <n v="1954.251"/>
    <n v="32.57085"/>
    <n v="30"/>
    <s v="292B008E"/>
    <s v="Male"/>
    <x v="0"/>
  </r>
  <r>
    <s v="5ef36a78ee14310baa87bcc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"/>
    <n v="8"/>
    <n v="15"/>
    <n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n v="1"/>
    <n v="1"/>
    <x v="0"/>
    <n v="1"/>
    <n v="1"/>
    <x v="0"/>
    <d v="2021-01-14T09:00:00"/>
    <d v="2021-01-14T09:32:00"/>
    <n v="1914.124"/>
    <n v="31.90206667"/>
    <n v="22"/>
    <s v="QC_fail_p_1_s_4"/>
    <s v="Female"/>
    <x v="0"/>
  </r>
  <r>
    <s v="5b27a2477f78160001464118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n v="1"/>
    <n v="2"/>
    <x v="0"/>
    <n v="1"/>
    <n v="0"/>
    <x v="0"/>
    <d v="2021-01-14T09:00:00"/>
    <d v="2021-01-14T09:23:00"/>
    <n v="1393.3879999999999"/>
    <n v="23.22313333"/>
    <n v="37"/>
    <s v="292B008E"/>
    <s v="Male"/>
    <x v="0"/>
  </r>
  <r>
    <s v="5de016f1a63c7b0947c54c6b"/>
    <s v="condition not assigned"/>
    <s v="NaN"/>
    <n v="3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14T09:00:00"/>
    <s v="NaT"/>
    <n v="2938307.9210000001"/>
    <n v="48971.79868"/>
    <n v="29"/>
    <m/>
    <s v="CONSENT REVOKED"/>
    <x v="0"/>
  </r>
  <r>
    <s v="5f3a904fe3bf586b132f5616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4"/>
    <n v="9"/>
    <n v="4"/>
    <n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n v="2"/>
    <n v="1"/>
    <x v="0"/>
    <n v="0"/>
    <n v="1"/>
    <x v="0"/>
    <d v="2021-01-14T09:00:00"/>
    <d v="2021-01-14T09:21:00"/>
    <n v="1299.473"/>
    <n v="21.657883330000001"/>
    <n v="20"/>
    <s v="QC_fail_p_1_s_4"/>
    <s v="Female"/>
    <x v="0"/>
  </r>
  <r>
    <s v="5f4fb19762b1840a152d9b6d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n v="1"/>
    <n v="2"/>
    <x v="0"/>
    <n v="1"/>
    <n v="0"/>
    <x v="0"/>
    <d v="2021-01-14T08:59:00"/>
    <d v="2021-01-14T09:20:00"/>
    <n v="1264.567"/>
    <n v="21.076116670000001"/>
    <n v="37"/>
    <s v="292B008E"/>
    <s v="Female"/>
    <x v="0"/>
  </r>
  <r>
    <s v="5fdbc3d733528a08fdb7cc57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beak_tail_space"/>
    <s v="neck_legs_space"/>
    <n v="1"/>
    <n v="8"/>
    <n v="15"/>
    <n v="14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n v="1"/>
    <n v="2"/>
    <x v="0"/>
    <n v="1"/>
    <n v="0"/>
    <x v="0"/>
    <d v="2021-01-14T11:51:00"/>
    <d v="2021-01-14T12:11:00"/>
    <n v="1237.3789999999999"/>
    <n v="20.62298333"/>
    <n v="24"/>
    <s v="QC_fail_p_1_s_3"/>
    <s v="Female"/>
    <x v="0"/>
  </r>
  <r>
    <s v="5d920df12b679a00182bbc73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n v="2"/>
    <n v="2"/>
    <x v="0"/>
    <n v="0"/>
    <n v="0"/>
    <x v="0"/>
    <d v="2021-01-14T10:46:00"/>
    <d v="2021-01-14T11:13:00"/>
    <n v="1639.3869999999999"/>
    <n v="27.323116670000001"/>
    <n v="34"/>
    <s v="292B008E"/>
    <s v="Female"/>
    <x v="0"/>
  </r>
  <r>
    <s v="5f591a5a9a49e211efead835"/>
    <s v="advance_session"/>
    <n v="1"/>
    <n v="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14"/>
    <n v="9"/>
    <n v="4"/>
    <n v="14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n v="2"/>
    <n v="2"/>
    <x v="0"/>
    <n v="0"/>
    <n v="0"/>
    <x v="1"/>
    <d v="2021-01-14T10:40:00"/>
    <s v="NaT"/>
    <n v="2932301.1260000002"/>
    <n v="48871.685440000001"/>
    <n v="32"/>
    <m/>
    <s v="CONSENT REVOKED"/>
    <x v="0"/>
  </r>
  <r>
    <s v="5eaf1c2d3ae57560df5f01a0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n v="1"/>
    <n v="1"/>
    <x v="0"/>
    <n v="1"/>
    <n v="1"/>
    <x v="0"/>
    <d v="2021-01-14T10:37:00"/>
    <d v="2021-01-14T10:51:00"/>
    <n v="876.98599999999999"/>
    <n v="14.61643333"/>
    <n v="23"/>
    <s v="QC_fail_p_1_s_3"/>
    <s v="Male"/>
    <x v="0"/>
  </r>
  <r>
    <s v="5eaf1c2d3ae57560df5f01a0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s v="NaN"/>
    <s v="NaN"/>
    <x v="1"/>
    <s v="NaN"/>
    <s v="NaN"/>
    <x v="0"/>
    <d v="2021-01-14T10:37:00"/>
    <d v="2021-01-14T10:51:00"/>
    <n v="876.98599999999999"/>
    <n v="14.61643333"/>
    <n v="23"/>
    <s v="QC_fail_p_1_s_3"/>
    <s v="Male"/>
    <x v="0"/>
  </r>
  <r>
    <s v="5c6c08c5d9c1580001ce9aab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14"/>
    <n v="9"/>
    <n v="4"/>
    <n v="14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n v="2"/>
    <n v="2"/>
    <x v="0"/>
    <n v="0"/>
    <n v="0"/>
    <x v="0"/>
    <d v="2021-01-14T10:37:00"/>
    <d v="2021-01-14T10:53:00"/>
    <n v="992.39"/>
    <n v="16.53983333"/>
    <n v="41"/>
    <s v="QC_fail_p_1_s_4"/>
    <s v="Female"/>
    <x v="0"/>
  </r>
  <r>
    <s v="5f40ed58fceca2234d44f3bf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4"/>
    <n v="9"/>
    <n v="4"/>
    <n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n v="2"/>
    <n v="1"/>
    <x v="0"/>
    <n v="0"/>
    <n v="1"/>
    <x v="0"/>
    <d v="2021-01-14T10:37:00"/>
    <d v="2021-01-14T11:04:00"/>
    <n v="1635.433"/>
    <n v="27.257216669999998"/>
    <n v="23"/>
    <s v="292B008E"/>
    <s v="Female"/>
    <x v="0"/>
  </r>
  <r>
    <s v="5e96d12c9bf3f115b43835a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"/>
    <n v="8"/>
    <n v="15"/>
    <n v="14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n v="1"/>
    <n v="2"/>
    <x v="0"/>
    <n v="1"/>
    <n v="0"/>
    <x v="0"/>
    <d v="2021-01-14T10:37:00"/>
    <d v="2021-01-14T10:54:00"/>
    <n v="1056.213"/>
    <n v="17.603549999999998"/>
    <n v="28"/>
    <s v="QC_fail_p_1_s_4"/>
    <s v="Female"/>
    <x v="0"/>
  </r>
  <r>
    <s v="5f7bb399add7131a9214c80d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4"/>
    <n v="9"/>
    <n v="4"/>
    <n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n v="2"/>
    <n v="1"/>
    <x v="0"/>
    <n v="0"/>
    <n v="1"/>
    <x v="0"/>
    <d v="2021-01-14T10:37:00"/>
    <d v="2021-01-14T10:58:00"/>
    <n v="1273.3889999999999"/>
    <n v="21.22315"/>
    <n v="29"/>
    <s v="QC_fail_p_1_s_3"/>
    <s v="Male"/>
    <x v="0"/>
  </r>
  <r>
    <s v="5edbe8bede51ce095464a4a6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n v="2"/>
    <n v="1"/>
    <x v="0"/>
    <n v="0"/>
    <n v="1"/>
    <x v="0"/>
    <d v="2021-01-14T10:37:00"/>
    <d v="2021-01-14T10:52:00"/>
    <n v="947.43299999999999"/>
    <n v="15.79055"/>
    <n v="21"/>
    <s v="292B008E"/>
    <s v="Male"/>
    <x v="0"/>
  </r>
  <r>
    <s v="5d776e218a8d1d00166d36a6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"/>
    <n v="8"/>
    <n v="15"/>
    <n v="14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n v="1"/>
    <n v="2"/>
    <x v="0"/>
    <n v="1"/>
    <n v="0"/>
    <x v="0"/>
    <d v="2021-01-14T10:37:00"/>
    <d v="2021-01-14T10:51:00"/>
    <n v="841.69200000000001"/>
    <n v="14.0282"/>
    <n v="30"/>
    <s v="QC_fail_p_1_s_4"/>
    <s v="Male"/>
    <x v="0"/>
  </r>
  <r>
    <s v="5efde724d80f81077c0800b9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1"/>
    <n v="8"/>
    <n v="15"/>
    <n v="14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n v="1"/>
    <n v="2"/>
    <x v="0"/>
    <n v="1"/>
    <n v="0"/>
    <x v="0"/>
    <d v="2021-01-14T13:06:00"/>
    <d v="2021-01-14T13:33:00"/>
    <n v="1565.2829999999999"/>
    <n v="26.088049999999999"/>
    <n v="27"/>
    <s v="QC_fail_p_1_s_3"/>
    <s v="Female"/>
    <x v="0"/>
  </r>
  <r>
    <s v="5f0a5e89cd2a9f3283970e5f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4"/>
    <n v="9"/>
    <n v="4"/>
    <n v="14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n v="2"/>
    <n v="2"/>
    <x v="0"/>
    <n v="0"/>
    <n v="0"/>
    <x v="0"/>
    <d v="2021-01-14T13:08:00"/>
    <d v="2021-01-14T13:37:00"/>
    <n v="1757.758"/>
    <n v="29.295966669999999"/>
    <n v="31"/>
    <s v="292B008E"/>
    <s v="Male"/>
    <x v="0"/>
  </r>
  <r>
    <s v="5f5a0782d66aea0433e543ed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"/>
    <n v="8"/>
    <n v="15"/>
    <n v="14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n v="1"/>
    <n v="2"/>
    <x v="0"/>
    <n v="1"/>
    <n v="0"/>
    <x v="0"/>
    <d v="2021-01-14T13:01:00"/>
    <d v="2021-01-14T13:20:00"/>
    <n v="1105.7629999999999"/>
    <n v="18.42938333"/>
    <n v="33"/>
    <s v="QC_fail_p_1_s_4"/>
    <s v="Female"/>
    <x v="0"/>
  </r>
  <r>
    <s v="5de82b76996ad108416bb0cf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"/>
    <n v="8"/>
    <n v="15"/>
    <n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n v="1"/>
    <n v="1"/>
    <x v="0"/>
    <n v="1"/>
    <n v="1"/>
    <x v="0"/>
    <d v="2021-01-14T13:01:00"/>
    <d v="2021-01-14T13:41:00"/>
    <n v="2410.2689999999998"/>
    <n v="40.171149999999997"/>
    <n v="32"/>
    <s v="292B008E"/>
    <s v="Male"/>
    <x v="0"/>
  </r>
  <r>
    <s v="5fd372b50f0d870555def32c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4"/>
    <n v="9"/>
    <n v="4"/>
    <n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n v="2"/>
    <n v="1"/>
    <x v="0"/>
    <n v="0"/>
    <n v="1"/>
    <x v="0"/>
    <d v="2021-01-14T13:00:00"/>
    <d v="2021-01-14T13:20:00"/>
    <n v="1177.2819999999999"/>
    <n v="19.62136667"/>
    <n v="22"/>
    <s v="292B008E"/>
    <s v="Female"/>
    <x v="0"/>
  </r>
  <r>
    <s v="5f735332a9a50404e38841bf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"/>
    <n v="8"/>
    <n v="15"/>
    <n v="14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n v="1"/>
    <n v="2"/>
    <x v="0"/>
    <n v="1"/>
    <n v="0"/>
    <x v="0"/>
    <d v="2021-01-14T13:00:00"/>
    <d v="2021-01-14T13:21:00"/>
    <n v="1251.943"/>
    <n v="20.865716670000001"/>
    <n v="21"/>
    <s v="292B008E"/>
    <s v="Male"/>
    <x v="0"/>
  </r>
  <r>
    <s v="5fca68f89d171e00088e4cd8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4"/>
    <n v="9"/>
    <n v="4"/>
    <n v="14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n v="2"/>
    <n v="2"/>
    <x v="0"/>
    <n v="0"/>
    <n v="0"/>
    <x v="0"/>
    <d v="2021-01-14T13:00:00"/>
    <d v="2021-01-14T13:36:00"/>
    <n v="2125.5479999999998"/>
    <n v="35.425800000000002"/>
    <n v="29"/>
    <s v="292B008E"/>
    <s v="Female"/>
    <x v="0"/>
  </r>
  <r>
    <s v="5ed8be74a4175a01156004b5ed8be74a4175a01156004b0"/>
    <s v="finished_training"/>
    <n v="2"/>
    <n v="3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1"/>
    <n v="8"/>
    <n v="15"/>
    <n v="14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n v="1"/>
    <n v="2"/>
    <x v="0"/>
    <n v="1"/>
    <n v="0"/>
    <x v="0"/>
    <d v="2021-01-14T14:52:00"/>
    <d v="2021-01-14T15:18:00"/>
    <n v="1538.529"/>
    <n v="25.642150000000001"/>
    <n v="27"/>
    <s v="292B008E"/>
    <s v="Female"/>
    <x v="0"/>
  </r>
  <r>
    <s v="5f69c065ea82f50165c89796"/>
    <s v="qc_failed_phase_1"/>
    <n v="1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"/>
    <n v="8"/>
    <n v="15"/>
    <n v="14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n v="1"/>
    <n v="2"/>
    <x v="0"/>
    <n v="1"/>
    <n v="0"/>
    <x v="0"/>
    <d v="2021-01-14T14:10:00"/>
    <d v="2021-01-14T14:46:00"/>
    <n v="2159.636"/>
    <n v="35.993933329999997"/>
    <n v="33"/>
    <s v="QC_fail_p_1_s_4"/>
    <s v="Female"/>
    <x v="0"/>
  </r>
  <r>
    <s v="5d947805a5e3a500166fb389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"/>
    <n v="8"/>
    <n v="15"/>
    <n v="14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n v="1"/>
    <n v="2"/>
    <x v="0"/>
    <n v="1"/>
    <n v="0"/>
    <x v="0"/>
    <d v="2021-01-14T15:27:00"/>
    <d v="2021-01-14T15:50:00"/>
    <n v="1422.1010000000001"/>
    <n v="23.701683330000002"/>
    <n v="36"/>
    <s v="292B008E"/>
    <s v="Female"/>
    <x v="0"/>
  </r>
  <r>
    <s v="5efbc3a84e1b6416ad27a3ec"/>
    <s v="qc_failed_phase_2"/>
    <n v="2"/>
    <n v="4"/>
    <x v="0"/>
    <n v="0"/>
    <n v="1"/>
    <n v="1"/>
    <n v="0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n v="3"/>
    <n v="3"/>
    <x v="2"/>
    <n v="0"/>
    <n v="0"/>
    <x v="0"/>
    <d v="2021-01-25T15:13:00"/>
    <d v="2021-01-25T15:51:00"/>
    <n v="2246.7820000000002"/>
    <n v="37.446366670000003"/>
    <n v="20"/>
    <s v="QC_fail_p_2_s_4"/>
    <s v="Male"/>
    <x v="0"/>
  </r>
  <r>
    <s v="5f61e6998ee2cb18c229f328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n v="4"/>
    <n v="4"/>
    <x v="2"/>
    <n v="1"/>
    <n v="1"/>
    <x v="0"/>
    <d v="2021-01-25T15:13:00"/>
    <d v="2021-01-25T15:48:00"/>
    <n v="2132.835"/>
    <n v="35.547249999999998"/>
    <n v="38"/>
    <s v="292B008E"/>
    <s v="Male"/>
    <x v="0"/>
  </r>
  <r>
    <s v="5f697fe189c1961744b684ae"/>
    <s v="qc_failed_phase_2"/>
    <n v="2"/>
    <n v="4"/>
    <x v="0"/>
    <n v="0"/>
    <n v="1"/>
    <n v="1"/>
    <n v="0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n v="4"/>
    <n v="3"/>
    <x v="2"/>
    <n v="1"/>
    <n v="0"/>
    <x v="0"/>
    <d v="2021-01-25T15:13:00"/>
    <d v="2021-01-25T15:38:00"/>
    <n v="1494.2750000000001"/>
    <n v="24.904583330000001"/>
    <n v="27"/>
    <s v="QC_fail_p_2_s_4"/>
    <s v="Male"/>
    <x v="0"/>
  </r>
  <r>
    <s v="59b70c4e7547b100012d6d4259b70c4e7547b100012d6d42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n v="3"/>
    <n v="4"/>
    <x v="2"/>
    <n v="0"/>
    <n v="1"/>
    <x v="0"/>
    <d v="2021-01-25T14:13:00"/>
    <d v="2021-01-25T14:59:00"/>
    <n v="2777.116"/>
    <n v="46.285266669999999"/>
    <n v="25"/>
    <s v="292B008E"/>
    <s v="Male"/>
    <x v="0"/>
  </r>
  <r>
    <s v="5eee572931f6fe2e67625ed1"/>
    <s v="qc_failed_phase_2"/>
    <n v="2"/>
    <n v="2"/>
    <x v="0"/>
    <n v="0"/>
    <n v="0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n v="4"/>
    <n v="3"/>
    <x v="2"/>
    <n v="1"/>
    <n v="0"/>
    <x v="0"/>
    <d v="2021-01-25T14:17:00"/>
    <d v="2021-01-25T14:34:00"/>
    <n v="1047.837"/>
    <n v="17.463950000000001"/>
    <n v="25"/>
    <s v="QC_fail_p_2_s_2"/>
    <s v="Female"/>
    <x v="0"/>
  </r>
  <r>
    <s v="5eee572931f6fe2e67625ed1"/>
    <s v="condition not assigned"/>
    <s v="NaN"/>
    <n v="2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s v="NaN"/>
    <s v="NaN"/>
    <x v="1"/>
    <s v="NaN"/>
    <s v="NaN"/>
    <x v="0"/>
    <d v="2021-01-25T14:17:00"/>
    <d v="2021-01-25T14:34:00"/>
    <n v="1047.837"/>
    <n v="17.463950000000001"/>
    <n v="25"/>
    <s v="QC_fail_p_2_s_2"/>
    <s v="Female"/>
    <x v="0"/>
  </r>
  <r>
    <s v="5ea9a41b87b4150bf9634637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n v="4"/>
    <n v="3"/>
    <x v="2"/>
    <n v="1"/>
    <n v="0"/>
    <x v="0"/>
    <d v="2021-01-25T14:07:00"/>
    <d v="2021-01-25T14:45:00"/>
    <n v="2268.8490000000002"/>
    <n v="37.814149999999998"/>
    <n v="19"/>
    <s v="292B008E"/>
    <s v="Female"/>
    <x v="0"/>
  </r>
  <r>
    <s v="5fd126635bdf8f092278bdcf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n v="4"/>
    <n v="4"/>
    <x v="2"/>
    <n v="1"/>
    <n v="1"/>
    <x v="0"/>
    <d v="2021-01-25T14:17:00"/>
    <d v="2021-01-25T14:32:00"/>
    <n v="902.87099999999998"/>
    <n v="15.04785"/>
    <n v="32"/>
    <s v="QC_fail_p_1_s_3"/>
    <s v="Female"/>
    <x v="0"/>
  </r>
  <r>
    <s v="5cbb387c402e810001e9c77a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beak_tail_space"/>
    <s v="neck_legs_space"/>
    <n v="3"/>
    <n v="8"/>
    <n v="14"/>
    <n v="15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n v="3"/>
    <n v="4"/>
    <x v="2"/>
    <n v="0"/>
    <n v="1"/>
    <x v="0"/>
    <d v="2021-01-25T14:16:00"/>
    <d v="2021-01-25T14:36:00"/>
    <n v="1170.4459999999999"/>
    <n v="19.507433330000001"/>
    <n v="29"/>
    <s v="QC_fail_p_1_s_3"/>
    <s v="Female"/>
    <x v="0"/>
  </r>
  <r>
    <s v="5f2dea0c9490d914000b"/>
    <s v="qc_failed_phase_2"/>
    <n v="2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5"/>
    <n v="5"/>
    <n v="12"/>
    <n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n v="4"/>
    <n v="3"/>
    <x v="2"/>
    <n v="1"/>
    <n v="0"/>
    <x v="0"/>
    <d v="2021-01-25T14:16:00"/>
    <d v="2021-01-25T15:13:00"/>
    <n v="3419.1509999999998"/>
    <n v="56.985849999999999"/>
    <n v="25"/>
    <s v="QC_fail_p_2_s_4"/>
    <s v="Female"/>
    <x v="0"/>
  </r>
  <r>
    <s v="5f7c36577faf1c01b71e2472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n v="4"/>
    <n v="4"/>
    <x v="2"/>
    <n v="1"/>
    <n v="1"/>
    <x v="0"/>
    <d v="2021-01-25T14:16:00"/>
    <d v="2021-01-25T15:07:00"/>
    <n v="3050.3049999999998"/>
    <n v="50.838416670000001"/>
    <n v="31"/>
    <s v="292B008E"/>
    <s v="Female"/>
    <x v="0"/>
  </r>
  <r>
    <s v="57efd8681ccf26000155d46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n v="4"/>
    <n v="3"/>
    <x v="2"/>
    <n v="1"/>
    <n v="0"/>
    <x v="0"/>
    <d v="2021-01-25T14:16:00"/>
    <d v="2021-01-25T14:31:00"/>
    <n v="883.53399999999999"/>
    <n v="14.725566669999999"/>
    <n v="40"/>
    <s v="QC_fail_p_1_s_4"/>
    <s v="Female"/>
    <x v="0"/>
  </r>
  <r>
    <s v="5d549deaec261c001a88748f"/>
    <s v="finished_training"/>
    <n v="2"/>
    <n v="3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3"/>
    <n v="8"/>
    <n v="14"/>
    <n v="15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n v="3"/>
    <n v="4"/>
    <x v="2"/>
    <n v="0"/>
    <n v="1"/>
    <x v="0"/>
    <d v="2021-01-25T14:16:00"/>
    <d v="2021-01-25T15:06:00"/>
    <n v="3025.78"/>
    <n v="50.429666670000003"/>
    <n v="37"/>
    <s v="292B008E"/>
    <s v="Female"/>
    <x v="0"/>
  </r>
  <r>
    <s v="5f1729711e2e9503ef512ab3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n v="3"/>
    <n v="3"/>
    <x v="2"/>
    <n v="0"/>
    <n v="0"/>
    <x v="0"/>
    <d v="2021-01-25T14:16:00"/>
    <d v="2021-01-25T14:36:00"/>
    <n v="1223.3219999999999"/>
    <n v="20.3887"/>
    <n v="21"/>
    <s v="QC_fail_p_1_s_4"/>
    <s v="Female"/>
    <x v="0"/>
  </r>
  <r>
    <s v="5f5ca0c34cddcc487293982d"/>
    <s v="advance_session"/>
    <n v="2"/>
    <n v="2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n v="3"/>
    <n v="3"/>
    <x v="2"/>
    <n v="0"/>
    <n v="0"/>
    <x v="1"/>
    <d v="2021-01-25T14:15:00"/>
    <s v="NaT"/>
    <n v="7401952.6560000004"/>
    <n v="123365.87760000001"/>
    <n v="18"/>
    <m/>
    <s v="CONSENT REVOKED"/>
    <x v="0"/>
  </r>
  <r>
    <s v="5eb93b3dc129400009619cb6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n v="3"/>
    <n v="3"/>
    <x v="2"/>
    <n v="0"/>
    <n v="0"/>
    <x v="0"/>
    <d v="2021-01-25T14:15:00"/>
    <d v="2021-01-25T14:36:00"/>
    <n v="1267.5360000000001"/>
    <n v="21.125599999999999"/>
    <n v="33"/>
    <s v="QC_fail_p_1_s_4"/>
    <s v="Male"/>
    <x v="0"/>
  </r>
  <r>
    <s v="5ca55540cc8b7e0001b8691b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15"/>
    <n v="5"/>
    <n v="12"/>
    <n v="15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n v="4"/>
    <n v="4"/>
    <x v="2"/>
    <n v="1"/>
    <n v="1"/>
    <x v="0"/>
    <d v="2021-01-25T14:15:00"/>
    <d v="2021-01-25T14:26:00"/>
    <n v="655.44399999999996"/>
    <n v="10.92406667"/>
    <n v="19"/>
    <s v="QC_fail_p_1_s_3"/>
    <s v="Female"/>
    <x v="0"/>
  </r>
  <r>
    <s v="5f7dbb807ea69c017880bfb0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n v="3"/>
    <n v="4"/>
    <x v="2"/>
    <n v="0"/>
    <n v="1"/>
    <x v="0"/>
    <d v="2021-01-25T14:15:00"/>
    <d v="2021-01-25T14:28:00"/>
    <n v="787.22799999999995"/>
    <n v="13.120466670000001"/>
    <n v="40"/>
    <s v="QC_fail_p_1_s_3"/>
    <s v="Female"/>
    <x v="0"/>
  </r>
  <r>
    <s v="5edcea8b73beeb9b0a9d18c9"/>
    <s v="advance_session"/>
    <n v="1"/>
    <n v="1"/>
    <x v="1"/>
    <n v="1"/>
    <n v="1"/>
    <n v="1"/>
    <n v="1"/>
    <n v="1"/>
    <n v="1"/>
    <n v="1"/>
    <n v="1"/>
    <s v="NaN"/>
    <s v="NaN"/>
    <x v="0"/>
    <x v="0"/>
    <n v="0"/>
    <s v="beak_tail_space"/>
    <s v="neck_legs_space"/>
    <n v="3"/>
    <n v="8"/>
    <n v="14"/>
    <n v="15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n v="3"/>
    <n v="4"/>
    <x v="2"/>
    <n v="0"/>
    <n v="1"/>
    <x v="1"/>
    <d v="2021-01-25T14:14:00"/>
    <s v="NaT"/>
    <n v="7402009.8880000003"/>
    <n v="123366.8315"/>
    <n v="29"/>
    <m/>
    <s v="CONSENT REVOKED"/>
    <x v="0"/>
  </r>
  <r>
    <s v="5fa43bb9a1da9605a34dcc0d"/>
    <s v="starting"/>
    <s v="NaN"/>
    <s v="NaN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x v="2"/>
    <n v="1"/>
    <n v="0"/>
    <x v="1"/>
    <d v="2021-01-25T14:14:00"/>
    <s v="NaT"/>
    <n v="7402009.608"/>
    <n v="123366.8268"/>
    <n v="22"/>
    <m/>
    <s v="CONSENT REVOKED"/>
    <x v="0"/>
  </r>
  <r>
    <s v="590631532be8190001606e5f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n v="4"/>
    <n v="3"/>
    <x v="2"/>
    <n v="1"/>
    <n v="0"/>
    <x v="0"/>
    <d v="2021-01-25T14:13:00"/>
    <d v="2021-01-25T14:44:00"/>
    <n v="1855.0329999999999"/>
    <n v="30.917216669999998"/>
    <n v="29"/>
    <s v="QC_fail_p_1_s_4"/>
    <s v="Female"/>
    <x v="0"/>
  </r>
  <r>
    <s v="5cba07940e801000139d940d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n v="3"/>
    <n v="3"/>
    <x v="2"/>
    <n v="0"/>
    <n v="0"/>
    <x v="0"/>
    <d v="2021-01-25T14:13:00"/>
    <d v="2021-01-25T14:33:00"/>
    <n v="1197.704"/>
    <n v="19.961733330000001"/>
    <n v="19"/>
    <s v="QC_fail_p_1_s_4"/>
    <s v="Female"/>
    <x v="0"/>
  </r>
  <r>
    <s v="5fcd1c5584c8d416c797d96a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n v="4"/>
    <n v="4"/>
    <x v="2"/>
    <n v="1"/>
    <n v="1"/>
    <x v="0"/>
    <d v="2021-01-25T14:13:00"/>
    <d v="2021-01-25T14:33:00"/>
    <n v="1226.5139999999999"/>
    <n v="20.4419"/>
    <n v="19"/>
    <s v="QC_fail_p_1_s_4"/>
    <s v="Female"/>
    <x v="0"/>
  </r>
  <r>
    <s v="5e32b953ce5a7228037db917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n v="4"/>
    <n v="4"/>
    <x v="2"/>
    <n v="1"/>
    <n v="1"/>
    <x v="0"/>
    <d v="2021-01-25T14:13:00"/>
    <d v="2021-01-25T14:48:00"/>
    <n v="2091.7840000000001"/>
    <n v="34.863066670000002"/>
    <n v="37"/>
    <s v="292B008E"/>
    <s v="Female"/>
    <x v="0"/>
  </r>
  <r>
    <s v="5ed4f5f7a2b9f402d3898223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n v="3"/>
    <n v="4"/>
    <x v="2"/>
    <n v="0"/>
    <n v="1"/>
    <x v="0"/>
    <d v="2021-01-25T14:12:00"/>
    <d v="2021-01-25T14:41:00"/>
    <n v="1709.825"/>
    <n v="28.497083329999999"/>
    <n v="26"/>
    <s v="292B008E"/>
    <s v="Female"/>
    <x v="0"/>
  </r>
  <r>
    <s v="5e53277e2ca8273501f987f6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n v="3"/>
    <n v="3"/>
    <x v="2"/>
    <n v="0"/>
    <n v="0"/>
    <x v="1"/>
    <d v="2021-01-25T14:11:00"/>
    <s v="NaT"/>
    <n v="7402188.6979999999"/>
    <n v="123369.8116"/>
    <n v="20"/>
    <m/>
    <s v="CONSENT REVOKED"/>
    <x v="0"/>
  </r>
  <r>
    <s v="5b25740da7cee100011d884b"/>
    <s v="starting"/>
    <n v="1"/>
    <n v="-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x v="2"/>
    <n v="1"/>
    <n v="0"/>
    <x v="1"/>
    <d v="2021-01-25T14:11:00"/>
    <s v="NaT"/>
    <n v="7402230.9929999998"/>
    <n v="123370.5165"/>
    <n v="28"/>
    <m/>
    <s v="CONSENT REVOKED"/>
    <x v="0"/>
  </r>
  <r>
    <s v="5fafe2ae6562cd2d51ebf37c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n v="3"/>
    <n v="4"/>
    <x v="2"/>
    <n v="0"/>
    <n v="1"/>
    <x v="0"/>
    <d v="2021-01-25T14:11:00"/>
    <d v="2021-01-25T14:30:00"/>
    <n v="1174.412"/>
    <n v="19.57353333"/>
    <n v="18"/>
    <s v="QC_fail_p_1_s_4"/>
    <s v="Female"/>
    <x v="0"/>
  </r>
  <r>
    <s v="5f91c0446e3814074c6205c7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n v="4"/>
    <n v="4"/>
    <x v="2"/>
    <n v="1"/>
    <n v="1"/>
    <x v="0"/>
    <d v="2021-01-25T14:10:00"/>
    <d v="2021-01-25T14:42:00"/>
    <n v="1874.59"/>
    <n v="31.243166670000001"/>
    <n v="28"/>
    <s v="292B008E"/>
    <s v="Male"/>
    <x v="0"/>
  </r>
  <r>
    <s v="5cc08cd1ebb02c00191ac4a5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n v="3"/>
    <n v="4"/>
    <x v="2"/>
    <n v="0"/>
    <n v="1"/>
    <x v="0"/>
    <d v="2021-01-25T14:10:00"/>
    <d v="2021-01-25T14:30:00"/>
    <n v="1180.2049999999999"/>
    <n v="19.670083330000001"/>
    <n v="25"/>
    <s v="292B008E"/>
    <s v="Female"/>
    <x v="0"/>
  </r>
  <r>
    <s v="5d516ddd4d26a00019c6eda5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n v="4"/>
    <n v="3"/>
    <x v="2"/>
    <n v="1"/>
    <n v="0"/>
    <x v="0"/>
    <d v="2021-01-25T14:10:00"/>
    <d v="2021-01-25T14:35:00"/>
    <n v="1475.1210000000001"/>
    <n v="24.585349999999998"/>
    <n v="33"/>
    <s v="292B008E"/>
    <s v="Female"/>
    <x v="0"/>
  </r>
  <r>
    <s v="5ea958c3398cc30490eb503b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n v="4"/>
    <n v="4"/>
    <x v="2"/>
    <n v="1"/>
    <n v="1"/>
    <x v="0"/>
    <d v="2021-01-25T14:10:00"/>
    <d v="2021-01-25T14:46:00"/>
    <n v="2149.1999999999998"/>
    <n v="35.82"/>
    <n v="30"/>
    <s v="292B008E"/>
    <s v="Female"/>
    <x v="0"/>
  </r>
  <r>
    <s v="5d52c9a1954940001995c26a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n v="3"/>
    <n v="4"/>
    <x v="2"/>
    <n v="0"/>
    <n v="1"/>
    <x v="0"/>
    <d v="2021-01-25T14:10:00"/>
    <d v="2021-01-25T14:28:00"/>
    <n v="1086.519"/>
    <n v="18.108650000000001"/>
    <n v="33"/>
    <s v="QC_fail_p_1_s_4"/>
    <s v="Female"/>
    <x v="0"/>
  </r>
  <r>
    <s v="5e68deb2ad1e7417d3ab01b8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3"/>
    <n v="8"/>
    <n v="14"/>
    <n v="15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n v="3"/>
    <n v="4"/>
    <x v="2"/>
    <n v="0"/>
    <n v="1"/>
    <x v="0"/>
    <d v="2021-01-25T14:10:00"/>
    <d v="2021-01-25T14:30:00"/>
    <n v="1186.681"/>
    <n v="19.77801667"/>
    <n v="34"/>
    <s v="QC_fail_p_1_s_3"/>
    <s v="Female"/>
    <x v="0"/>
  </r>
  <r>
    <s v="5f04a186f96ca90d8da8a15b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n v="4"/>
    <n v="4"/>
    <x v="2"/>
    <n v="1"/>
    <n v="1"/>
    <x v="0"/>
    <d v="2021-01-25T14:09:00"/>
    <d v="2021-01-25T14:45:00"/>
    <n v="2139.2669999999998"/>
    <n v="35.654449999999997"/>
    <n v="30"/>
    <s v="292B008E"/>
    <s v="Male"/>
    <x v="0"/>
  </r>
  <r>
    <s v="5f33ff8e16dac32741bf2b90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n v="3"/>
    <n v="3"/>
    <x v="2"/>
    <n v="0"/>
    <n v="0"/>
    <x v="0"/>
    <d v="2021-01-25T14:09:00"/>
    <d v="2021-01-25T14:24:00"/>
    <n v="880.37800000000004"/>
    <n v="14.672966669999999"/>
    <n v="20"/>
    <s v="QC_fail_p_1_s_3"/>
    <s v="Male"/>
    <x v="0"/>
  </r>
  <r>
    <s v="5e6a7e744ecdc603867d7a54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n v="3"/>
    <n v="3"/>
    <x v="2"/>
    <n v="0"/>
    <n v="0"/>
    <x v="0"/>
    <d v="2021-01-25T14:09:00"/>
    <d v="2021-01-25T14:43:00"/>
    <n v="2082.308"/>
    <n v="34.705133330000002"/>
    <n v="19"/>
    <s v="292B008E"/>
    <s v="Female"/>
    <x v="0"/>
  </r>
  <r>
    <s v="5eed229c7c5a171282476bb8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neck_legs_space"/>
    <s v="beak_tail_space"/>
    <n v="3"/>
    <n v="8"/>
    <n v="14"/>
    <n v="15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n v="3"/>
    <n v="4"/>
    <x v="2"/>
    <n v="0"/>
    <n v="1"/>
    <x v="0"/>
    <d v="2021-01-25T14:08:00"/>
    <d v="2021-01-25T14:42:00"/>
    <n v="2044.6110000000001"/>
    <n v="34.07685"/>
    <n v="40"/>
    <s v="QC_fail_p_1_s_3"/>
    <s v="Female"/>
    <x v="0"/>
  </r>
  <r>
    <s v="5dadad26b229bf00169cb552"/>
    <s v="finished_training"/>
    <n v="2"/>
    <n v="4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n v="4"/>
    <n v="4"/>
    <x v="2"/>
    <n v="1"/>
    <n v="1"/>
    <x v="0"/>
    <d v="2021-01-25T14:07:00"/>
    <d v="2021-01-25T14:54:00"/>
    <n v="2788.3270000000002"/>
    <n v="46.472116669999998"/>
    <n v="21"/>
    <s v="292B008E"/>
    <s v="Female"/>
    <x v="0"/>
  </r>
  <r>
    <s v="5bd7261275e58200018b020c"/>
    <s v="starting"/>
    <s v="NaN"/>
    <s v="NaN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x v="2"/>
    <n v="1"/>
    <n v="0"/>
    <x v="1"/>
    <d v="2021-01-25T14:07:00"/>
    <s v="NaT"/>
    <n v="7402455.8689999999"/>
    <n v="123374.2645"/>
    <n v="20"/>
    <m/>
    <s v="CONSENT REVOKED"/>
    <x v="0"/>
  </r>
  <r>
    <s v="5def9b0387ca66000c862e36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n v="3"/>
    <n v="4"/>
    <x v="2"/>
    <n v="0"/>
    <n v="1"/>
    <x v="0"/>
    <d v="2021-01-25T14:07:00"/>
    <d v="2021-01-25T14:27:00"/>
    <n v="1205.338"/>
    <n v="20.088966670000001"/>
    <n v="25"/>
    <s v="292B008E"/>
    <s v="Female"/>
    <x v="0"/>
  </r>
  <r>
    <s v="5fef124751f3a920f3d216b8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n v="3"/>
    <n v="3"/>
    <x v="2"/>
    <n v="0"/>
    <n v="0"/>
    <x v="1"/>
    <d v="2021-01-25T14:03:00"/>
    <s v="NaT"/>
    <n v="7402665.6749999998"/>
    <n v="123377.7613"/>
    <n v="30"/>
    <m/>
    <s v="CONSENT REVOKED"/>
    <x v="0"/>
  </r>
  <r>
    <s v="5ec006506c113a40ec9e92ee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n v="4"/>
    <n v="3"/>
    <x v="2"/>
    <n v="1"/>
    <n v="0"/>
    <x v="0"/>
    <d v="2021-01-25T14:02:00"/>
    <d v="2021-01-25T14:23:00"/>
    <n v="1267.037"/>
    <n v="21.117283329999999"/>
    <n v="22"/>
    <s v="QC_fail_p_1_s_3"/>
    <s v="Female"/>
    <x v="0"/>
  </r>
  <r>
    <s v="5ea990b19e16b70b2c85bd55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neck_legs_space"/>
    <s v="beak_tail_space"/>
    <n v="15"/>
    <n v="5"/>
    <n v="12"/>
    <n v="15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n v="4"/>
    <n v="4"/>
    <x v="2"/>
    <n v="1"/>
    <n v="1"/>
    <x v="0"/>
    <d v="2021-01-25T14:01:00"/>
    <d v="2021-01-25T14:42:00"/>
    <n v="2425.1570000000002"/>
    <n v="40.419283329999999"/>
    <n v="31"/>
    <s v="QC_fail_p_2_s_4"/>
    <s v="Female"/>
    <x v="0"/>
  </r>
  <r>
    <s v="5eb179d6d6fcb726f9275f9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n v="4"/>
    <n v="4"/>
    <x v="2"/>
    <n v="1"/>
    <n v="1"/>
    <x v="0"/>
    <d v="2021-01-25T14:01:00"/>
    <d v="2021-01-25T14:22:00"/>
    <n v="1231.829"/>
    <n v="20.530483329999999"/>
    <n v="37"/>
    <s v="QC_fail_p_1_s_4"/>
    <s v="Female"/>
    <x v="0"/>
  </r>
  <r>
    <s v="5f2c71bb9ffcfb02e33e5ed0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n v="3"/>
    <n v="4"/>
    <x v="2"/>
    <n v="0"/>
    <n v="1"/>
    <x v="0"/>
    <d v="2021-01-25T14:01:00"/>
    <d v="2021-01-25T14:16:00"/>
    <n v="908.24"/>
    <n v="15.137333330000001"/>
    <n v="21"/>
    <s v="QC_fail_p_1_s_4"/>
    <s v="Female"/>
    <x v="0"/>
  </r>
  <r>
    <s v="5f2bcbc32f987467d6b45807"/>
    <s v="starting"/>
    <s v="NaN"/>
    <s v="NaN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x v="2"/>
    <n v="0"/>
    <n v="0"/>
    <x v="1"/>
    <d v="2021-01-25T14:00:00"/>
    <s v="NaT"/>
    <n v="7402858.9289999995"/>
    <n v="123380.9822"/>
    <n v="19"/>
    <m/>
    <s v="CONSENT REVOKED"/>
    <x v="0"/>
  </r>
  <r>
    <s v="5ee22e83012a2167fefc71cd"/>
    <s v="advance_session"/>
    <n v="1"/>
    <n v="2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n v="4"/>
    <n v="3"/>
    <x v="2"/>
    <n v="1"/>
    <n v="0"/>
    <x v="1"/>
    <d v="2021-01-25T13:58:00"/>
    <s v="NaT"/>
    <n v="7403002.6840000004"/>
    <n v="123383.3781"/>
    <n v="33"/>
    <m/>
    <s v="CONSENT REVOKED"/>
    <x v="0"/>
  </r>
  <r>
    <s v="5f30a9564fd82151b7c8f3d9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n v="3"/>
    <n v="4"/>
    <x v="2"/>
    <n v="0"/>
    <n v="1"/>
    <x v="0"/>
    <d v="2021-01-25T13:51:00"/>
    <d v="2021-01-25T14:15:00"/>
    <n v="1433.6179999999999"/>
    <n v="23.89363333"/>
    <n v="23"/>
    <s v="QC_fail_p_1_s_4"/>
    <s v="Female"/>
    <x v="0"/>
  </r>
  <r>
    <s v="5b4859eccacaf400012df606"/>
    <s v="starting"/>
    <s v="NaN"/>
    <s v="NaN"/>
    <x v="1"/>
    <n v="1"/>
    <n v="1"/>
    <n v="1"/>
    <n v="1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x v="2"/>
    <n v="1"/>
    <n v="0"/>
    <x v="2"/>
    <d v="2021-01-25T13:51:00"/>
    <s v="NaT"/>
    <n v="7403418.3619999997"/>
    <n v="123390.306"/>
    <n v="38"/>
    <m/>
    <s v="Female"/>
    <x v="0"/>
  </r>
  <r>
    <s v="5969391939535100015f3241"/>
    <s v="condition not assigned"/>
    <s v="NaN"/>
    <s v="NaN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2"/>
    <d v="2021-01-25T13:50:00"/>
    <s v="NaT"/>
    <n v="7403447.4890000001"/>
    <n v="123390.79150000001"/>
    <n v="33"/>
    <m/>
    <s v="Female"/>
    <x v="0"/>
  </r>
  <r>
    <s v="5f58e8f22846f809fda94bda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n v="3"/>
    <n v="3"/>
    <x v="2"/>
    <n v="0"/>
    <n v="0"/>
    <x v="0"/>
    <d v="2021-01-25T16:45:00"/>
    <d v="2021-01-25T17:00:00"/>
    <n v="942.82"/>
    <n v="15.71366667"/>
    <n v="25"/>
    <s v="QC_fail_p_1_s_4"/>
    <s v="Male"/>
    <x v="0"/>
  </r>
  <r>
    <s v="5e4abb57efda1d000da4b483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n v="3"/>
    <n v="3"/>
    <x v="2"/>
    <n v="0"/>
    <n v="0"/>
    <x v="0"/>
    <d v="2021-01-25T15:24:00"/>
    <d v="2021-01-25T15:36:00"/>
    <n v="716.64700000000005"/>
    <n v="11.94411667"/>
    <n v="23"/>
    <s v="QC_fail_p_1_s_3"/>
    <s v="Female"/>
    <x v="0"/>
  </r>
  <r>
    <s v="561ec90aed6e5a000fc7e8d3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n v="3"/>
    <n v="4"/>
    <x v="2"/>
    <n v="0"/>
    <n v="1"/>
    <x v="0"/>
    <d v="2021-01-25T15:21:00"/>
    <d v="2021-01-25T15:38:00"/>
    <n v="1019.218"/>
    <n v="16.986966670000001"/>
    <n v="33"/>
    <s v="QC_fail_p_1_s_4"/>
    <s v="Male"/>
    <x v="0"/>
  </r>
  <r>
    <s v="5f00d65cb69f9e20f144e404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n v="4"/>
    <n v="3"/>
    <x v="2"/>
    <n v="1"/>
    <n v="0"/>
    <x v="0"/>
    <d v="2021-01-25T15:13:00"/>
    <d v="2021-01-25T15:36:00"/>
    <n v="1381.4480000000001"/>
    <n v="23.024133330000002"/>
    <n v="24"/>
    <s v="QC_fail_p_1_s_3"/>
    <s v="Male"/>
    <x v="0"/>
  </r>
  <r>
    <s v="5ef1bf65b681b07df6e7ef80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3"/>
    <n v="8"/>
    <n v="14"/>
    <n v="15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n v="3"/>
    <n v="4"/>
    <x v="2"/>
    <n v="0"/>
    <n v="1"/>
    <x v="0"/>
    <d v="2021-01-25T15:13:00"/>
    <d v="2021-01-25T15:35:00"/>
    <n v="1302.3969999999999"/>
    <n v="21.706616669999999"/>
    <n v="20"/>
    <s v="QC_fail_p_1_s_3"/>
    <s v="Female"/>
    <x v="0"/>
  </r>
  <r>
    <s v="60042831f0b701235f13a2b7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n v="3"/>
    <n v="3"/>
    <x v="2"/>
    <n v="0"/>
    <n v="0"/>
    <x v="0"/>
    <d v="2021-01-25T15:21:00"/>
    <d v="2021-01-25T16:28:00"/>
    <n v="4008.3130000000001"/>
    <n v="66.805216669999993"/>
    <n v="24"/>
    <s v="292B008E"/>
    <s v="Female"/>
    <x v="0"/>
  </r>
  <r>
    <s v="5f11a5888f681003ccf1d378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n v="4"/>
    <n v="3"/>
    <x v="2"/>
    <n v="1"/>
    <n v="0"/>
    <x v="0"/>
    <d v="2021-01-25T15:20:00"/>
    <d v="2021-01-25T15:55:00"/>
    <n v="2096.4180000000001"/>
    <n v="34.940300000000001"/>
    <n v="38"/>
    <s v="292B008E"/>
    <s v="Male"/>
    <x v="0"/>
  </r>
  <r>
    <s v="6008142745629636c4c7b4d6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n v="4"/>
    <n v="4"/>
    <x v="2"/>
    <n v="1"/>
    <n v="1"/>
    <x v="0"/>
    <d v="2021-01-25T15:15:00"/>
    <d v="2021-01-25T15:48:00"/>
    <n v="1980.4680000000001"/>
    <n v="33.007800000000003"/>
    <n v="33"/>
    <s v="QC_fail_p_1_s_4"/>
    <s v="Male"/>
    <x v="0"/>
  </r>
  <r>
    <s v="6008142745629636c4c7b4d6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s v="NaN"/>
    <s v="NaN"/>
    <x v="1"/>
    <s v="NaN"/>
    <s v="NaN"/>
    <x v="0"/>
    <d v="2021-01-25T15:15:00"/>
    <d v="2021-01-25T15:48:00"/>
    <n v="1980.4680000000001"/>
    <n v="33.007800000000003"/>
    <n v="33"/>
    <s v="QC_fail_p_1_s_4"/>
    <s v="Male"/>
    <x v="0"/>
  </r>
  <r>
    <s v="5dbc4daee5b13d1f2d4577d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n v="3"/>
    <n v="3"/>
    <x v="2"/>
    <n v="0"/>
    <n v="0"/>
    <x v="0"/>
    <d v="2021-01-25T15:19:00"/>
    <d v="2021-01-25T15:47:00"/>
    <n v="1712.7190000000001"/>
    <n v="28.545316669999998"/>
    <n v="21"/>
    <s v="QC_fail_p_1_s_4"/>
    <s v="Female"/>
    <x v="0"/>
  </r>
  <r>
    <s v="5c6604b5d97f440001bdbd93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n v="4"/>
    <n v="3"/>
    <x v="2"/>
    <n v="1"/>
    <n v="0"/>
    <x v="0"/>
    <d v="2021-01-25T15:18:00"/>
    <d v="2021-01-25T15:44:00"/>
    <n v="1580.5609999999999"/>
    <n v="26.34268333"/>
    <n v="23"/>
    <s v="292B008E"/>
    <s v="Female"/>
    <x v="0"/>
  </r>
  <r>
    <s v="6001718a9125cb02cdaf26a1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n v="4"/>
    <n v="4"/>
    <x v="2"/>
    <n v="1"/>
    <n v="1"/>
    <x v="0"/>
    <d v="2021-01-25T15:18:00"/>
    <d v="2021-01-25T15:58:00"/>
    <n v="2403.451"/>
    <n v="40.057516669999998"/>
    <n v="28"/>
    <s v="292B008E"/>
    <s v="Female"/>
    <x v="0"/>
  </r>
  <r>
    <s v="5f32c9098a709304fd5b3a3f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n v="3"/>
    <n v="4"/>
    <x v="2"/>
    <n v="0"/>
    <n v="1"/>
    <x v="0"/>
    <d v="2021-01-25T15:18:00"/>
    <d v="2021-01-25T15:37:00"/>
    <n v="1111.9739999999999"/>
    <n v="18.532900000000001"/>
    <n v="21"/>
    <s v="QC_fail_p_1_s_4"/>
    <s v="Female"/>
    <x v="0"/>
  </r>
  <r>
    <s v="5fd93a1e8950531f9a92074d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n v="3"/>
    <n v="3"/>
    <x v="2"/>
    <n v="0"/>
    <n v="0"/>
    <x v="0"/>
    <d v="2021-01-25T15:18:00"/>
    <d v="2021-01-25T15:41:00"/>
    <n v="1406.6559999999999"/>
    <n v="23.444266670000001"/>
    <n v="21"/>
    <s v="QC_fail_p_1_s_4"/>
    <s v="Male"/>
    <x v="0"/>
  </r>
  <r>
    <s v="5f4e38891c7d04b33027d354"/>
    <s v="finished_training"/>
    <n v="2"/>
    <n v="4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n v="4"/>
    <n v="4"/>
    <x v="2"/>
    <n v="1"/>
    <n v="1"/>
    <x v="0"/>
    <d v="2021-01-25T15:18:00"/>
    <d v="2021-01-25T15:58:00"/>
    <n v="2405.29"/>
    <n v="40.08816667"/>
    <n v="23"/>
    <s v="292B008E"/>
    <s v="Male"/>
    <x v="0"/>
  </r>
  <r>
    <s v="5d827bd96efc890015d84819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n v="4"/>
    <n v="4"/>
    <x v="2"/>
    <n v="1"/>
    <n v="1"/>
    <x v="0"/>
    <d v="2021-01-25T15:17:00"/>
    <d v="2021-01-25T16:23:00"/>
    <n v="3935.0239999999999"/>
    <n v="65.583733330000001"/>
    <n v="29"/>
    <s v="292B008E"/>
    <s v="Female"/>
    <x v="0"/>
  </r>
  <r>
    <s v="5f32de1ebd944907faf937f4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n v="3"/>
    <n v="3"/>
    <x v="2"/>
    <n v="0"/>
    <n v="0"/>
    <x v="0"/>
    <d v="2021-01-25T15:17:00"/>
    <d v="2021-01-25T15:33:00"/>
    <n v="971.26800000000003"/>
    <n v="16.187799999999999"/>
    <n v="22"/>
    <s v="QC_fail_p_1_s_4"/>
    <s v="Male"/>
    <x v="0"/>
  </r>
  <r>
    <s v="5a88863f5292b80001231680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n v="4"/>
    <n v="4"/>
    <x v="2"/>
    <n v="1"/>
    <n v="1"/>
    <x v="0"/>
    <d v="2021-01-25T15:17:00"/>
    <d v="2021-01-25T15:51:00"/>
    <n v="2015.451"/>
    <n v="33.590850000000003"/>
    <n v="35"/>
    <s v="292B008E"/>
    <s v="Female"/>
    <x v="0"/>
  </r>
  <r>
    <s v="5d7978a501a3bf00172a9053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n v="4"/>
    <n v="4"/>
    <x v="2"/>
    <n v="1"/>
    <n v="1"/>
    <x v="0"/>
    <d v="2021-01-25T15:16:00"/>
    <d v="2021-01-25T15:45:00"/>
    <n v="1761.8140000000001"/>
    <n v="29.363566670000001"/>
    <n v="24"/>
    <s v="292B008E"/>
    <s v="Female"/>
    <x v="0"/>
  </r>
  <r>
    <s v="6001b06307eaeb0c40fbfe11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n v="4"/>
    <n v="4"/>
    <x v="2"/>
    <n v="1"/>
    <n v="1"/>
    <x v="0"/>
    <d v="2021-01-25T15:15:00"/>
    <d v="2021-01-25T15:30:00"/>
    <n v="876.48199999999997"/>
    <n v="14.60803333"/>
    <n v="21"/>
    <s v="QC_fail_p_1_s_4"/>
    <s v="Female"/>
    <x v="0"/>
  </r>
  <r>
    <s v="56f92b84895094000b8f485a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x v="2"/>
    <n v="0"/>
    <n v="0"/>
    <x v="1"/>
    <d v="2021-01-25T15:14:00"/>
    <s v="NaT"/>
    <n v="7398429.7649999997"/>
    <n v="123307.1627"/>
    <n v="38"/>
    <m/>
    <s v="CONSENT REVOKED"/>
    <x v="0"/>
  </r>
  <r>
    <s v="5e57c18029f27d16b0a9891d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n v="3"/>
    <n v="4"/>
    <x v="2"/>
    <n v="0"/>
    <n v="1"/>
    <x v="0"/>
    <d v="2021-01-25T15:14:00"/>
    <d v="2021-01-25T15:36:00"/>
    <n v="1315.501"/>
    <n v="21.925016670000002"/>
    <n v="22"/>
    <s v="QC_fail_p_1_s_4"/>
    <s v="Female"/>
    <x v="0"/>
  </r>
  <r>
    <s v="5fd9e325b6b31a523118886c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25T15:14:00"/>
    <s v="NaT"/>
    <n v="7398412.0899999999"/>
    <n v="123306.8682"/>
    <n v="19"/>
    <m/>
    <s v="CONSENT REVOKED"/>
    <x v="0"/>
  </r>
  <r>
    <s v="5ffc4646cecb15016da849e5ffc4646cecb15016da849e5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3"/>
    <n v="8"/>
    <n v="14"/>
    <n v="15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n v="3"/>
    <n v="4"/>
    <x v="2"/>
    <n v="0"/>
    <n v="1"/>
    <x v="0"/>
    <d v="2021-01-25T15:14:00"/>
    <d v="2021-01-25T15:51:00"/>
    <n v="2179.3560000000002"/>
    <n v="36.322600000000001"/>
    <n v="26"/>
    <s v="QC_fail_p_2_s_4"/>
    <s v="Female"/>
    <x v="0"/>
  </r>
  <r>
    <s v="5ebc466264fea60774387e7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n v="4"/>
    <n v="3"/>
    <x v="2"/>
    <n v="1"/>
    <n v="0"/>
    <x v="0"/>
    <d v="2021-01-25T15:14:00"/>
    <d v="2021-01-25T15:45:00"/>
    <n v="1819.77"/>
    <n v="30.329499999999999"/>
    <n v="24"/>
    <s v="QC_fail_p_1_s_4"/>
    <s v="Male"/>
    <x v="0"/>
  </r>
  <r>
    <s v="5ee0ba22de2a9d40ddfea1d8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5"/>
    <n v="5"/>
    <n v="12"/>
    <n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n v="4"/>
    <n v="3"/>
    <x v="2"/>
    <n v="1"/>
    <n v="0"/>
    <x v="0"/>
    <d v="2021-01-25T15:14:00"/>
    <d v="2021-01-25T15:37:00"/>
    <n v="1388.251"/>
    <n v="23.13751667"/>
    <n v="26"/>
    <s v="QC_fail_p_1_s_4"/>
    <s v="Male"/>
    <x v="0"/>
  </r>
  <r>
    <s v="5f12178ab3ab9d046595ce66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n v="3"/>
    <n v="4"/>
    <x v="2"/>
    <n v="0"/>
    <n v="1"/>
    <x v="0"/>
    <d v="2021-01-25T15:14:00"/>
    <d v="2021-01-25T15:38:00"/>
    <n v="1459.9970000000001"/>
    <n v="24.33328333"/>
    <n v="19"/>
    <s v="QC_fail_p_1_s_4"/>
    <s v="Female"/>
    <x v="0"/>
  </r>
  <r>
    <s v="5f5573ac6ef59e93e519155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n v="4"/>
    <n v="3"/>
    <x v="2"/>
    <n v="1"/>
    <n v="0"/>
    <x v="0"/>
    <d v="2021-01-25T15:14:00"/>
    <d v="2021-01-25T15:43:00"/>
    <n v="1734.365"/>
    <n v="28.906083330000001"/>
    <n v="20"/>
    <s v="292B008E"/>
    <s v="Female"/>
    <x v="0"/>
  </r>
  <r>
    <s v="5ec267e5d4cb3e02f37e3ea0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n v="3"/>
    <n v="4"/>
    <x v="2"/>
    <n v="0"/>
    <n v="1"/>
    <x v="0"/>
    <d v="2021-01-25T15:13:00"/>
    <d v="2021-01-25T15:56:00"/>
    <n v="2588.5259999999998"/>
    <n v="43.142099999999999"/>
    <n v="30"/>
    <s v="292B008E"/>
    <s v="Male"/>
    <x v="0"/>
  </r>
  <r>
    <s v="5efa6536c4576a8b46e9a22c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n v="4"/>
    <n v="4"/>
    <x v="2"/>
    <n v="1"/>
    <n v="1"/>
    <x v="0"/>
    <d v="2021-01-25T15:14:00"/>
    <d v="2021-01-25T15:31:00"/>
    <n v="1032.307"/>
    <n v="17.205116669999999"/>
    <n v="26"/>
    <s v="QC_fail_p_1_s_3"/>
    <s v="Female"/>
    <x v="0"/>
  </r>
  <r>
    <s v="5ed9f7644268815ab105f017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n v="3"/>
    <n v="4"/>
    <x v="2"/>
    <n v="0"/>
    <n v="1"/>
    <x v="0"/>
    <d v="2021-01-25T15:14:00"/>
    <d v="2021-01-25T16:01:00"/>
    <n v="2830.5450000000001"/>
    <n v="47.175750000000001"/>
    <n v="32"/>
    <s v="QC_fail_p_1_s_4"/>
    <s v="Female"/>
    <x v="0"/>
  </r>
  <r>
    <s v="5ed0f6709bf40e000cafc985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2"/>
    <d v="2021-01-25T15:14:00"/>
    <s v="NaT"/>
    <n v="7398434.3770000003"/>
    <n v="123307.2396"/>
    <n v="22"/>
    <m/>
    <s v="Male"/>
    <x v="0"/>
  </r>
  <r>
    <s v="6006ad91a5a25c0265ec908c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n v="3"/>
    <n v="3"/>
    <x v="2"/>
    <n v="0"/>
    <n v="0"/>
    <x v="0"/>
    <d v="2021-01-25T15:14:00"/>
    <d v="2021-01-25T15:42:00"/>
    <n v="1667.663"/>
    <n v="27.794383329999999"/>
    <n v="40"/>
    <s v="QC_fail_p_1_s_4"/>
    <s v="Male"/>
    <x v="0"/>
  </r>
  <r>
    <s v="5f1efa006ba46a05e161bc68"/>
    <s v="qc_failed_practice"/>
    <n v="1"/>
    <n v="-1"/>
    <x v="0"/>
    <n v="0"/>
    <n v="1"/>
    <n v="1"/>
    <n v="1"/>
    <n v="0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n v="4"/>
    <n v="3"/>
    <x v="2"/>
    <n v="1"/>
    <n v="0"/>
    <x v="0"/>
    <d v="2021-01-25T15:14:00"/>
    <d v="2021-01-25T15:17:00"/>
    <n v="206.51300000000001"/>
    <n v="3.4418833329999998"/>
    <n v="23"/>
    <s v="PRACTICE_FAILED_phase_1"/>
    <s v="Female"/>
    <x v="0"/>
  </r>
  <r>
    <s v="5ec448ebd0620a3257855a11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n v="4"/>
    <n v="4"/>
    <x v="2"/>
    <n v="1"/>
    <n v="1"/>
    <x v="0"/>
    <d v="2021-01-25T15:14:00"/>
    <d v="2021-01-25T15:43:00"/>
    <n v="1762.8130000000001"/>
    <n v="29.380216669999999"/>
    <n v="24"/>
    <s v="292B008E"/>
    <s v="Female"/>
    <x v="0"/>
  </r>
  <r>
    <s v="5b9ca13a06114100010699b8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n v="4"/>
    <n v="3"/>
    <x v="2"/>
    <n v="1"/>
    <n v="0"/>
    <x v="0"/>
    <d v="2021-01-25T15:14:00"/>
    <d v="2021-01-25T15:41:00"/>
    <n v="1610.586"/>
    <n v="26.8431"/>
    <n v="39"/>
    <s v="QC_fail_p_1_s_3"/>
    <s v="Female"/>
    <x v="0"/>
  </r>
  <r>
    <s v="5975b75a2356570001085d0c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n v="4"/>
    <n v="3"/>
    <x v="2"/>
    <n v="1"/>
    <n v="0"/>
    <x v="0"/>
    <d v="2021-01-25T15:14:00"/>
    <d v="2021-01-25T15:36:00"/>
    <n v="1308.654"/>
    <n v="21.8109"/>
    <n v="41"/>
    <s v="292B008E"/>
    <s v="Female"/>
    <x v="0"/>
  </r>
  <r>
    <s v="6008129a63c3963557595373"/>
    <s v="condition not assigned"/>
    <s v="NaN"/>
    <n v="3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25T15:14:00"/>
    <s v="NaT"/>
    <n v="7398451.0949999997"/>
    <n v="123307.51820000001"/>
    <n v="23"/>
    <m/>
    <s v="CONSENT REVOKED"/>
    <x v="0"/>
  </r>
  <r>
    <s v="5e8498852c382404244ba366"/>
    <s v="advance_session"/>
    <n v="1"/>
    <n v="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n v="3"/>
    <n v="4"/>
    <x v="2"/>
    <n v="0"/>
    <n v="1"/>
    <x v="1"/>
    <d v="2021-01-25T15:14:00"/>
    <s v="NaT"/>
    <n v="7398456.3200000003"/>
    <n v="123307.6053"/>
    <n v="19"/>
    <m/>
    <s v="CONSENT REVOKED"/>
    <x v="0"/>
  </r>
  <r>
    <s v="5ebeeee819e5db2afa954e4d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n v="3"/>
    <n v="3"/>
    <x v="2"/>
    <n v="0"/>
    <n v="0"/>
    <x v="0"/>
    <d v="2021-01-25T15:13:00"/>
    <d v="2021-01-25T15:43:00"/>
    <n v="1762.5329999999999"/>
    <n v="29.37555"/>
    <n v="26"/>
    <s v="292B008E"/>
    <s v="Male"/>
    <x v="0"/>
  </r>
  <r>
    <s v="5b1efc25bdf4e1000163af46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n v="3"/>
    <n v="4"/>
    <x v="2"/>
    <n v="0"/>
    <n v="1"/>
    <x v="0"/>
    <d v="2021-01-25T15:14:00"/>
    <d v="2021-01-25T15:51:00"/>
    <n v="2260.7269999999999"/>
    <n v="37.678783330000002"/>
    <n v="34"/>
    <s v="292B008E"/>
    <s v="Female"/>
    <x v="1"/>
  </r>
  <r>
    <s v="5e4c2d3755eaed083bcc5b5b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5"/>
    <n v="5"/>
    <n v="12"/>
    <n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n v="4"/>
    <n v="3"/>
    <x v="2"/>
    <n v="1"/>
    <n v="0"/>
    <x v="0"/>
    <d v="2021-01-25T15:13:00"/>
    <d v="2021-01-25T15:33:00"/>
    <n v="1180.9349999999999"/>
    <n v="19.68225"/>
    <n v="32"/>
    <s v="QC_fail_p_1_s_4"/>
    <s v="Female"/>
    <x v="0"/>
  </r>
  <r>
    <s v="5f0f7fe1d7ad1c000b42d091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n v="3"/>
    <n v="4"/>
    <x v="2"/>
    <n v="0"/>
    <n v="1"/>
    <x v="0"/>
    <d v="2021-01-25T15:13:00"/>
    <d v="2021-01-25T15:46:00"/>
    <n v="1964.672"/>
    <n v="32.744533330000003"/>
    <n v="24"/>
    <s v="292B008E"/>
    <s v="Male"/>
    <x v="0"/>
  </r>
  <r>
    <s v="5e25eda9b0285782386943ed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5"/>
    <n v="5"/>
    <n v="12"/>
    <n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n v="4"/>
    <n v="3"/>
    <x v="2"/>
    <n v="1"/>
    <n v="0"/>
    <x v="0"/>
    <d v="2021-01-25T15:13:00"/>
    <d v="2021-01-25T15:45:00"/>
    <n v="1908.5709999999999"/>
    <n v="31.809516670000001"/>
    <n v="40"/>
    <s v="QC_fail_p_2_s_4"/>
    <s v="Male"/>
    <x v="0"/>
  </r>
  <r>
    <s v="5eb9b011e926960deb4d6d91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n v="3"/>
    <n v="3"/>
    <x v="2"/>
    <n v="0"/>
    <n v="0"/>
    <x v="0"/>
    <d v="2021-01-25T15:13:00"/>
    <d v="2021-01-25T15:39:00"/>
    <n v="1550.174"/>
    <n v="25.836233329999999"/>
    <n v="24"/>
    <s v="292B008E"/>
    <s v="Male"/>
    <x v="0"/>
  </r>
  <r>
    <s v="5ff9e6c84562ef3316d8b3cc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n v="4"/>
    <n v="3"/>
    <x v="2"/>
    <n v="1"/>
    <n v="0"/>
    <x v="0"/>
    <d v="2021-01-26T12:47:00"/>
    <d v="2021-01-26T13:22:00"/>
    <n v="2062.232"/>
    <n v="34.370533330000001"/>
    <n v="20"/>
    <s v="QC_fail_p_1_s_3"/>
    <s v="Female"/>
    <x v="0"/>
  </r>
  <r>
    <s v="5ecbd93498740b393711d15e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n v="4"/>
    <n v="3"/>
    <x v="2"/>
    <n v="1"/>
    <n v="0"/>
    <x v="0"/>
    <d v="2021-01-26T12:57:00"/>
    <d v="2021-01-26T13:40:00"/>
    <n v="2592.877"/>
    <n v="43.214616669999998"/>
    <n v="27"/>
    <s v="292B008E"/>
    <s v="Male"/>
    <x v="0"/>
  </r>
  <r>
    <s v="5fc3786339c5f2192e8c5fc3786339c5f2192e8c129c"/>
    <s v="qc_failed_phase_1"/>
    <n v="1"/>
    <n v="4"/>
    <x v="0"/>
    <n v="0"/>
    <n v="1"/>
    <n v="1"/>
    <n v="1"/>
    <n v="1"/>
    <n v="1"/>
    <n v="0"/>
    <n v="1"/>
    <s v="NaN"/>
    <s v="NaN"/>
    <x v="1"/>
    <x v="0"/>
    <n v="0"/>
    <s v="beak_tail_space"/>
    <s v="neck_legs_space"/>
    <n v="15"/>
    <n v="5"/>
    <n v="12"/>
    <n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n v="4"/>
    <n v="3"/>
    <x v="2"/>
    <n v="1"/>
    <n v="0"/>
    <x v="0"/>
    <d v="2021-01-26T12:49:00"/>
    <d v="2021-01-26T13:10:00"/>
    <n v="1288.2629999999999"/>
    <n v="21.471050000000002"/>
    <n v="36"/>
    <s v="QC_fail_p_1_s_4"/>
    <s v="Female"/>
    <x v="0"/>
  </r>
  <r>
    <s v="5eb05ee34ca8a81042c289ab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n v="3"/>
    <n v="3"/>
    <x v="2"/>
    <n v="0"/>
    <n v="0"/>
    <x v="0"/>
    <d v="2021-01-26T12:48:00"/>
    <d v="2021-01-26T13:29:00"/>
    <n v="2488.8739999999998"/>
    <n v="41.481233330000002"/>
    <n v="30"/>
    <s v="QC_fail_p_1_s_4"/>
    <s v="Female"/>
    <x v="0"/>
  </r>
  <r>
    <s v="5ee653aeb8f95201239e4ae3"/>
    <s v="qc_failed_phase_2"/>
    <n v="2"/>
    <n v="3"/>
    <x v="0"/>
    <n v="0"/>
    <n v="1"/>
    <n v="1"/>
    <n v="0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n v="4"/>
    <n v="3"/>
    <x v="2"/>
    <n v="1"/>
    <n v="0"/>
    <x v="0"/>
    <d v="2021-01-26T12:48:00"/>
    <d v="2021-01-26T13:11:00"/>
    <n v="1427.086"/>
    <n v="23.78476667"/>
    <n v="20"/>
    <s v="QC_fail_p_2_s_3"/>
    <s v="Female"/>
    <x v="0"/>
  </r>
  <r>
    <s v="5eca6060350b940124f94980"/>
    <s v="advance_session"/>
    <n v="1"/>
    <n v="1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n v="3"/>
    <n v="3"/>
    <x v="2"/>
    <n v="0"/>
    <n v="0"/>
    <x v="1"/>
    <d v="2021-01-26T12:48:00"/>
    <s v="NaT"/>
    <n v="7320817.2300000004"/>
    <n v="122013.6205"/>
    <n v="19"/>
    <m/>
    <s v="CONSENT REVOKED"/>
    <x v="0"/>
  </r>
  <r>
    <s v="5f318dce91e0f4061d30b9aa"/>
    <s v="qc_failed_phase_1"/>
    <n v="1"/>
    <n v="4"/>
    <x v="0"/>
    <n v="0"/>
    <n v="1"/>
    <n v="1"/>
    <n v="1"/>
    <n v="1"/>
    <n v="1"/>
    <n v="0"/>
    <n v="1"/>
    <s v="NaN"/>
    <s v="NaN"/>
    <x v="1"/>
    <x v="0"/>
    <n v="1"/>
    <s v="beak_tail_space"/>
    <s v="neck_legs_space"/>
    <n v="3"/>
    <n v="8"/>
    <n v="14"/>
    <n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n v="3"/>
    <n v="3"/>
    <x v="2"/>
    <n v="0"/>
    <n v="0"/>
    <x v="0"/>
    <d v="2021-01-26T12:48:00"/>
    <d v="2021-01-26T13:05:00"/>
    <n v="1034.24"/>
    <n v="17.237333329999998"/>
    <n v="33"/>
    <s v="QC_fail_p_1_s_4"/>
    <s v="Female"/>
    <x v="0"/>
  </r>
  <r>
    <s v="5f1ffd84321e4e25c1de77de"/>
    <s v="qc_failed_phase_2"/>
    <n v="2"/>
    <n v="3"/>
    <x v="0"/>
    <n v="0"/>
    <n v="1"/>
    <n v="1"/>
    <n v="0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n v="4"/>
    <n v="3"/>
    <x v="2"/>
    <n v="1"/>
    <n v="0"/>
    <x v="0"/>
    <d v="2021-01-26T12:47:00"/>
    <d v="2021-01-26T13:19:00"/>
    <n v="1913.15"/>
    <n v="31.885833330000001"/>
    <n v="22"/>
    <s v="QC_fail_p_2_s_3"/>
    <s v="Female"/>
    <x v="0"/>
  </r>
  <r>
    <s v="5fad6b48cbd64609194b2f2c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n v="4"/>
    <n v="3"/>
    <x v="2"/>
    <n v="1"/>
    <n v="0"/>
    <x v="0"/>
    <d v="2021-01-26T11:26:00"/>
    <d v="2021-01-26T12:36:00"/>
    <n v="4243.8270000000002"/>
    <n v="70.730450000000005"/>
    <n v="27"/>
    <s v="292B008E"/>
    <s v="Female"/>
    <x v="0"/>
  </r>
  <r>
    <s v="5f73622c7826860647aec869"/>
    <s v="condition not assigned"/>
    <s v="NaN"/>
    <n v="4"/>
    <x v="1"/>
    <s v="NaN"/>
    <s v="NaN"/>
    <s v="NaN"/>
    <s v="NaN"/>
    <s v="NaN"/>
    <s v="NaN"/>
    <s v="NaN"/>
    <s v="NaN"/>
    <n v="1"/>
    <n v="1"/>
    <x v="0"/>
    <x v="0"/>
    <s v="NaN"/>
    <s v="NaN"/>
    <s v="NaN"/>
    <s v="NaN"/>
    <m/>
    <m/>
    <s v="NaN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s v="NaN"/>
    <s v="NaN"/>
    <x v="1"/>
    <s v="NaN"/>
    <s v="NaN"/>
    <x v="0"/>
    <d v="2021-01-26T11:09:00"/>
    <d v="2021-01-26T12:07:00"/>
    <n v="3485.2930000000001"/>
    <n v="58.088216670000001"/>
    <n v="18"/>
    <s v="292B008E"/>
    <s v="Male"/>
    <x v="0"/>
  </r>
  <r>
    <s v="5f73622c7826860647aec869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n v="4"/>
    <n v="3"/>
    <x v="2"/>
    <n v="1"/>
    <n v="0"/>
    <x v="0"/>
    <d v="2021-01-26T11:09:00"/>
    <d v="2021-01-26T12:07:00"/>
    <n v="3485.2930000000001"/>
    <n v="58.088216670000001"/>
    <n v="18"/>
    <s v="292B008E"/>
    <s v="Male"/>
    <x v="0"/>
  </r>
  <r>
    <s v="5f7959d0b6791155e6932dd1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n v="3"/>
    <n v="3"/>
    <x v="2"/>
    <n v="0"/>
    <n v="0"/>
    <x v="0"/>
    <d v="2021-01-26T11:13:00"/>
    <d v="2021-01-26T12:09:00"/>
    <n v="3385.74"/>
    <n v="56.429000000000002"/>
    <n v="37"/>
    <s v="292B008E"/>
    <s v="Female"/>
    <x v="0"/>
  </r>
  <r>
    <s v="6008adf18e9524532e2fa6ee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n v="4"/>
    <n v="4"/>
    <x v="2"/>
    <n v="1"/>
    <n v="1"/>
    <x v="0"/>
    <d v="2021-01-26T11:17:00"/>
    <d v="2021-01-26T12:03:00"/>
    <n v="2772.4520000000002"/>
    <n v="46.207533329999997"/>
    <n v="36"/>
    <s v="292B008E"/>
    <s v="Male"/>
    <x v="0"/>
  </r>
  <r>
    <s v="600729dd8e95241acb3ce2a1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n v="3"/>
    <n v="4"/>
    <x v="2"/>
    <n v="0"/>
    <n v="1"/>
    <x v="0"/>
    <d v="2021-01-26T11:14:00"/>
    <d v="2021-01-26T12:00:00"/>
    <n v="2746.4650000000001"/>
    <n v="45.774416670000001"/>
    <n v="24"/>
    <s v="292B008E"/>
    <s v="Female"/>
    <x v="0"/>
  </r>
  <r>
    <s v="5abc11e6e1099600016a3097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n v="4"/>
    <n v="3"/>
    <x v="2"/>
    <n v="1"/>
    <n v="0"/>
    <x v="0"/>
    <d v="2021-01-26T11:13:00"/>
    <d v="2021-01-26T12:18:00"/>
    <n v="3899.6579999999999"/>
    <n v="64.994299999999996"/>
    <n v="26"/>
    <s v="292B008E"/>
    <s v="Male"/>
    <x v="0"/>
  </r>
  <r>
    <s v="5fc247fe96c1253b2350ed9e"/>
    <s v="finished_training"/>
    <n v="2"/>
    <n v="2"/>
    <x v="0"/>
    <n v="1"/>
    <n v="1"/>
    <n v="1"/>
    <n v="1"/>
    <n v="1"/>
    <n v="1"/>
    <n v="1"/>
    <n v="1"/>
    <s v="NaN"/>
    <s v="NaN"/>
    <x v="0"/>
    <x v="1"/>
    <n v="0"/>
    <s v="beak_tail_space"/>
    <s v="neck_legs_space"/>
    <n v="3"/>
    <n v="8"/>
    <n v="14"/>
    <n v="15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n v="3"/>
    <n v="4"/>
    <x v="2"/>
    <n v="0"/>
    <n v="1"/>
    <x v="0"/>
    <d v="2021-01-26T11:11:00"/>
    <d v="2021-01-26T11:47:00"/>
    <n v="2208.9609999999998"/>
    <n v="36.816016670000003"/>
    <n v="21"/>
    <s v="292B008E"/>
    <s v="Female"/>
    <x v="0"/>
  </r>
  <r>
    <s v="5ec120a9b585e03ee3b1ff4c"/>
    <s v="qc_failed_phase_2"/>
    <n v="2"/>
    <n v="3"/>
    <x v="0"/>
    <n v="0"/>
    <n v="1"/>
    <n v="1"/>
    <n v="0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n v="4"/>
    <n v="3"/>
    <x v="2"/>
    <n v="1"/>
    <n v="0"/>
    <x v="0"/>
    <d v="2021-01-26T11:10:00"/>
    <d v="2021-01-26T11:43:00"/>
    <n v="1973.6659999999999"/>
    <n v="32.894433329999998"/>
    <s v="NaN"/>
    <s v="QC_fail_p_2_s_3"/>
    <s v="Male"/>
    <x v="0"/>
  </r>
  <r>
    <s v="5e677bbfdc6af10170344873"/>
    <s v="qc_failed_phase_2"/>
    <n v="2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15"/>
    <n v="5"/>
    <n v="12"/>
    <n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n v="4"/>
    <n v="3"/>
    <x v="2"/>
    <n v="1"/>
    <n v="0"/>
    <x v="0"/>
    <d v="2021-01-26T11:10:00"/>
    <d v="2021-01-26T11:36:00"/>
    <n v="1596.6420000000001"/>
    <n v="26.610700000000001"/>
    <n v="21"/>
    <s v="QC_fail_p_2_s_4"/>
    <s v="Male"/>
    <x v="0"/>
  </r>
  <r>
    <s v="5e9629228a7eb70aaf79c1aa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n v="3"/>
    <n v="4"/>
    <x v="2"/>
    <n v="0"/>
    <n v="1"/>
    <x v="0"/>
    <d v="2021-01-26T11:10:00"/>
    <d v="2021-01-26T11:38:00"/>
    <n v="1715.57"/>
    <n v="28.592833330000001"/>
    <n v="25"/>
    <s v="292B008E"/>
    <s v="Male"/>
    <x v="0"/>
  </r>
  <r>
    <s v="5e6bc85f8808e617fa74464d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n v="3"/>
    <n v="4"/>
    <x v="2"/>
    <n v="0"/>
    <n v="1"/>
    <x v="0"/>
    <d v="2021-01-26T11:09:00"/>
    <d v="2021-01-26T11:39:00"/>
    <n v="1794.329"/>
    <n v="29.905483329999999"/>
    <n v="23"/>
    <s v="292B008E"/>
    <s v="Female"/>
    <x v="0"/>
  </r>
  <r>
    <s v="5cc5c6dbe0df3f00121404c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n v="3"/>
    <n v="3"/>
    <x v="2"/>
    <n v="0"/>
    <n v="0"/>
    <x v="0"/>
    <d v="2021-01-26T11:09:00"/>
    <d v="2021-01-26T11:23:00"/>
    <n v="817.85299999999995"/>
    <n v="13.63088333"/>
    <n v="31"/>
    <s v="QC_fail_p_1_s_4"/>
    <s v="Female"/>
    <x v="0"/>
  </r>
  <r>
    <s v="5f2ece203d736d27675d9496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n v="3"/>
    <n v="3"/>
    <x v="2"/>
    <n v="0"/>
    <n v="0"/>
    <x v="0"/>
    <d v="2021-01-26T11:09:00"/>
    <d v="2021-01-26T11:40:00"/>
    <n v="1829.0440000000001"/>
    <n v="30.484066670000001"/>
    <n v="28"/>
    <s v="292B008E"/>
    <s v="Female"/>
    <x v="0"/>
  </r>
  <r>
    <s v="5fa3f95e37e424055200c83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n v="4"/>
    <n v="3"/>
    <x v="2"/>
    <n v="1"/>
    <n v="0"/>
    <x v="0"/>
    <d v="2021-01-26T11:09:00"/>
    <d v="2021-01-26T11:31:00"/>
    <n v="1298.348"/>
    <n v="21.63913333"/>
    <n v="30"/>
    <s v="QC_fail_p_1_s_4"/>
    <s v="Male"/>
    <x v="0"/>
  </r>
  <r>
    <s v="5ff0f2aed4f1e4035040188a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26T11:09:00"/>
    <s v="NaT"/>
    <n v="7326716.3720000004"/>
    <n v="122111.93949999999"/>
    <n v="27"/>
    <m/>
    <s v="CONSENT REVOKED"/>
    <x v="0"/>
  </r>
  <r>
    <s v="5f4353966486995aadc7f6a3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n v="4"/>
    <n v="3"/>
    <x v="2"/>
    <n v="1"/>
    <n v="0"/>
    <x v="0"/>
    <d v="2021-01-26T11:09:00"/>
    <d v="2021-01-26T11:27:00"/>
    <n v="1082.5550000000001"/>
    <n v="18.042583329999999"/>
    <n v="32"/>
    <s v="QC_fail_p_1_s_3"/>
    <s v="Female"/>
    <x v="0"/>
  </r>
  <r>
    <s v="5ee6522a40e0190861f8d08c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n v="4"/>
    <n v="3"/>
    <x v="2"/>
    <n v="1"/>
    <n v="0"/>
    <x v="0"/>
    <d v="2021-01-26T11:09:00"/>
    <d v="2021-01-26T11:27:00"/>
    <n v="1087.2059999999999"/>
    <n v="18.120100000000001"/>
    <n v="27"/>
    <s v="QC_fail_p_1_s_4"/>
    <s v="Female"/>
    <x v="0"/>
  </r>
  <r>
    <s v="5f88a0acf001bb06cdf50449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n v="3"/>
    <n v="3"/>
    <x v="2"/>
    <n v="0"/>
    <n v="0"/>
    <x v="0"/>
    <d v="2021-01-26T11:09:00"/>
    <d v="2021-01-26T11:21:00"/>
    <n v="696.649"/>
    <n v="11.61081667"/>
    <n v="20"/>
    <s v="QC_fail_p_1_s_3"/>
    <s v="Female"/>
    <x v="0"/>
  </r>
  <r>
    <s v="5fb02a20b87dfd39e3e969e3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beak_tail_space"/>
    <s v="neck_legs_space"/>
    <n v="3"/>
    <n v="8"/>
    <n v="14"/>
    <n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n v="3"/>
    <n v="3"/>
    <x v="2"/>
    <n v="0"/>
    <n v="0"/>
    <x v="0"/>
    <d v="2021-01-26T11:09:00"/>
    <d v="2021-01-26T11:40:00"/>
    <n v="1870.559"/>
    <n v="31.175983330000001"/>
    <n v="18"/>
    <s v="292B008E"/>
    <s v="Female"/>
    <x v="0"/>
  </r>
  <r>
    <s v="5f2868e5c173e511fdce4bd0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n v="3"/>
    <n v="3"/>
    <x v="2"/>
    <n v="0"/>
    <n v="0"/>
    <x v="1"/>
    <d v="2021-01-26T11:09:00"/>
    <s v="NaT"/>
    <n v="7326730.6310000001"/>
    <n v="122112.17720000001"/>
    <n v="26"/>
    <m/>
    <s v="CONSENT REVOKED"/>
    <x v="0"/>
  </r>
  <r>
    <s v="5f6b8c1f5622370b0c94d597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n v="3"/>
    <n v="3"/>
    <x v="2"/>
    <n v="0"/>
    <n v="0"/>
    <x v="0"/>
    <d v="2021-01-26T11:09:00"/>
    <d v="2021-01-26T11:48:00"/>
    <n v="2320.8249999999998"/>
    <n v="38.68041667"/>
    <n v="33"/>
    <s v="292B008E"/>
    <s v="Male"/>
    <x v="0"/>
  </r>
  <r>
    <s v="5ebe6dacb790b80008679d0e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n v="3"/>
    <n v="4"/>
    <x v="2"/>
    <n v="0"/>
    <n v="1"/>
    <x v="0"/>
    <d v="2021-01-28T11:33:00"/>
    <d v="2021-01-28T11:49:00"/>
    <n v="919.46"/>
    <n v="15.32433333"/>
    <n v="24"/>
    <s v="QC_fail_p_1_s_4"/>
    <s v="Male"/>
    <x v="0"/>
  </r>
  <r>
    <s v="5fa2b0b5a0ba5e4c859ec520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n v="3"/>
    <n v="3"/>
    <x v="2"/>
    <n v="0"/>
    <n v="0"/>
    <x v="0"/>
    <d v="2021-01-28T11:33:00"/>
    <d v="2021-01-28T11:50:00"/>
    <n v="973.00900000000001"/>
    <n v="16.21681667"/>
    <n v="28"/>
    <s v="QC_fail_p_1_s_3"/>
    <s v="Female"/>
    <x v="0"/>
  </r>
  <r>
    <s v="5799232b900cc80001d2f363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n v="3"/>
    <n v="3"/>
    <x v="2"/>
    <n v="0"/>
    <n v="0"/>
    <x v="0"/>
    <d v="2021-01-28T11:32:00"/>
    <d v="2021-01-28T12:15:00"/>
    <n v="2601.3490000000002"/>
    <n v="43.355816670000003"/>
    <n v="33"/>
    <s v="292B008E"/>
    <s v="Female"/>
    <x v="0"/>
  </r>
  <r>
    <s v="5f7735ba0b8f6221c5c2995f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n v="3"/>
    <n v="3"/>
    <x v="2"/>
    <n v="0"/>
    <n v="0"/>
    <x v="0"/>
    <d v="2021-01-28T11:31:00"/>
    <d v="2021-01-28T11:49:00"/>
    <n v="1042.6659999999999"/>
    <n v="17.37776667"/>
    <n v="23"/>
    <s v="QC_fail_p_1_s_4"/>
    <s v="Female"/>
    <x v="0"/>
  </r>
  <r>
    <s v="5f9af2b59663012971efbc9f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15"/>
    <n v="5"/>
    <n v="12"/>
    <n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n v="4"/>
    <n v="3"/>
    <x v="2"/>
    <n v="1"/>
    <n v="0"/>
    <x v="0"/>
    <d v="2021-01-28T11:02:00"/>
    <d v="2021-01-28T11:33:00"/>
    <n v="1879.8019999999999"/>
    <n v="31.330033329999999"/>
    <n v="35"/>
    <s v="292B008E"/>
    <s v="Female"/>
    <x v="0"/>
  </r>
  <r>
    <s v="5f347f7a0bfd1e3a18693ec3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n v="4"/>
    <n v="3"/>
    <x v="2"/>
    <n v="1"/>
    <n v="0"/>
    <x v="0"/>
    <d v="2021-01-28T10:55:00"/>
    <d v="2021-01-28T12:09:00"/>
    <n v="4450.3789999999999"/>
    <n v="74.172983329999994"/>
    <n v="28"/>
    <s v="292B008E"/>
    <s v="Female"/>
    <x v="0"/>
  </r>
  <r>
    <s v="5f4f6ed945ffaa011f35fb88"/>
    <s v="qc_failed_phase_1"/>
    <n v="1"/>
    <n v="3"/>
    <x v="0"/>
    <n v="0"/>
    <n v="1"/>
    <n v="1"/>
    <n v="0"/>
    <n v="1"/>
    <n v="1"/>
    <n v="1"/>
    <n v="1"/>
    <s v="NaN"/>
    <s v="NaN"/>
    <x v="1"/>
    <x v="0"/>
    <n v="1"/>
    <s v="beak_tail_space"/>
    <s v="neck_legs_space"/>
    <n v="3"/>
    <n v="8"/>
    <n v="14"/>
    <n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n v="3"/>
    <n v="3"/>
    <x v="2"/>
    <n v="0"/>
    <n v="0"/>
    <x v="0"/>
    <d v="2021-01-28T10:46:00"/>
    <d v="2021-01-28T11:00:00"/>
    <n v="841.8"/>
    <n v="14.03"/>
    <n v="23"/>
    <s v="QC_fail_p_1_s_3"/>
    <s v="Male"/>
    <x v="0"/>
  </r>
  <r>
    <s v="5f68bf39f5d6dd0228a7016d"/>
    <s v="qc_failed_phase_1"/>
    <n v="1"/>
    <n v="4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n v="4"/>
    <n v="3"/>
    <x v="2"/>
    <n v="1"/>
    <n v="0"/>
    <x v="0"/>
    <d v="2021-01-28T10:43:00"/>
    <d v="2021-01-28T11:10:00"/>
    <n v="1575.5530000000001"/>
    <n v="26.259216670000001"/>
    <n v="33"/>
    <s v="QC_fail_p_1_s_4"/>
    <s v="Male"/>
    <x v="0"/>
  </r>
  <r>
    <s v="5f0af37b45d0c43befc406ee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5"/>
    <n v="5"/>
    <n v="12"/>
    <n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n v="4"/>
    <n v="3"/>
    <x v="2"/>
    <n v="1"/>
    <n v="0"/>
    <x v="0"/>
    <d v="2021-01-28T10:43:00"/>
    <d v="2021-01-28T11:04:00"/>
    <n v="1249.556"/>
    <n v="20.825933330000002"/>
    <n v="26"/>
    <s v="QC_fail_p_2_s_4"/>
    <s v="Female"/>
    <x v="0"/>
  </r>
  <r>
    <s v="5f0f59f3bc44f50f92845a0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n v="3"/>
    <n v="4"/>
    <x v="2"/>
    <n v="0"/>
    <n v="1"/>
    <x v="0"/>
    <d v="2021-01-28T10:43:00"/>
    <d v="2021-01-28T11:08:00"/>
    <n v="1459.5509999999999"/>
    <n v="24.325849999999999"/>
    <n v="39"/>
    <s v="QC_fail_p_1_s_4"/>
    <s v="Female"/>
    <x v="0"/>
  </r>
  <r>
    <s v="5eb3d22ffa15221c2e0117c5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n v="3"/>
    <n v="4"/>
    <x v="2"/>
    <n v="0"/>
    <n v="1"/>
    <x v="0"/>
    <d v="2021-01-28T10:33:00"/>
    <d v="2021-01-28T11:06:00"/>
    <n v="2001.875"/>
    <n v="33.364583330000002"/>
    <n v="19"/>
    <s v="292B008E"/>
    <s v="Male"/>
    <x v="0"/>
  </r>
  <r>
    <s v="5dbb0562b1df1b110ead5bba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n v="3"/>
    <n v="3"/>
    <x v="2"/>
    <n v="0"/>
    <n v="0"/>
    <x v="0"/>
    <d v="2021-01-28T10:31:00"/>
    <d v="2021-01-28T10:58:00"/>
    <n v="1594.9010000000001"/>
    <n v="26.581683330000001"/>
    <n v="33"/>
    <s v="292B008E"/>
    <s v="Female"/>
    <x v="0"/>
  </r>
  <r>
    <s v="5fbfffc4e214a60ab1b745fd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n v="3"/>
    <n v="3"/>
    <x v="2"/>
    <n v="0"/>
    <n v="0"/>
    <x v="0"/>
    <d v="2021-01-28T10:30:00"/>
    <d v="2021-01-28T10:46:00"/>
    <n v="968.95899999999995"/>
    <n v="16.149316670000001"/>
    <n v="23"/>
    <s v="292B008E"/>
    <s v="Female"/>
    <x v="0"/>
  </r>
  <r>
    <s v="5a888cf78fe2dc0001061a09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n v="4"/>
    <n v="3"/>
    <x v="2"/>
    <n v="1"/>
    <n v="0"/>
    <x v="0"/>
    <d v="2021-01-28T10:30:00"/>
    <d v="2021-01-28T10:50:00"/>
    <n v="1197.836"/>
    <n v="19.96393333"/>
    <n v="32"/>
    <s v="QC_fail_p_1_s_3"/>
    <s v="Male"/>
    <x v="0"/>
  </r>
  <r>
    <s v="5f85ca08d15244090ce2fc07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n v="3"/>
    <n v="3"/>
    <x v="2"/>
    <n v="0"/>
    <n v="0"/>
    <x v="1"/>
    <d v="2021-01-28T10:30:00"/>
    <s v="NaT"/>
    <n v="7156277.6140000001"/>
    <n v="119271.2936"/>
    <n v="20"/>
    <m/>
    <s v="CONSENT REVOKED"/>
    <x v="0"/>
  </r>
  <r>
    <s v="5f9b28cdd59a8e3148572a38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beak_tail_space"/>
    <s v="neck_legs_space"/>
    <n v="3"/>
    <n v="8"/>
    <n v="14"/>
    <n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n v="3"/>
    <n v="3"/>
    <x v="2"/>
    <n v="0"/>
    <n v="0"/>
    <x v="0"/>
    <d v="2021-01-28T13:33:00"/>
    <d v="2021-01-28T14:02:00"/>
    <n v="1714.229"/>
    <n v="28.570483329999998"/>
    <n v="22"/>
    <s v="QC_fail_p_2_s_4"/>
    <s v="Male"/>
    <x v="0"/>
  </r>
  <r>
    <s v="5e57d38b533eec1818078f05e57d38b533eec1818078f0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3"/>
    <s v="NaT"/>
    <s v="NaT"/>
    <n v="0"/>
    <n v="0"/>
    <n v="0"/>
    <m/>
    <m/>
    <x v="0"/>
  </r>
  <r>
    <s v="5edec2b3e095321650bddc22"/>
    <s v="condition not assigned"/>
    <s v="NaN"/>
    <n v="4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28T13:23:00"/>
    <s v="NaT"/>
    <n v="7145920.3609999996"/>
    <n v="119098.6727"/>
    <n v="34"/>
    <m/>
    <s v="CONSENT REVOKED"/>
    <x v="0"/>
  </r>
  <r>
    <s v="5f2e0467f90f86167ed3b6e0"/>
    <s v="qc_failed_phase_1"/>
    <n v="1"/>
    <n v="3"/>
    <x v="0"/>
    <n v="0"/>
    <n v="0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n v="3"/>
    <n v="3"/>
    <x v="2"/>
    <n v="0"/>
    <n v="0"/>
    <x v="0"/>
    <d v="2021-01-28T12:52:00"/>
    <d v="2021-01-28T13:12:00"/>
    <n v="1237.5820000000001"/>
    <n v="20.626366669999999"/>
    <n v="24"/>
    <s v="QC_fail_p_1_s_3"/>
    <s v="Male"/>
    <x v="0"/>
  </r>
  <r>
    <s v="5c1575e62a407b0001ff2a4c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beak_tail_space"/>
    <s v="neck_legs_space"/>
    <n v="3"/>
    <n v="8"/>
    <n v="14"/>
    <n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n v="3"/>
    <n v="3"/>
    <x v="2"/>
    <n v="0"/>
    <n v="0"/>
    <x v="0"/>
    <d v="2021-01-28T12:51:00"/>
    <d v="2021-01-28T13:27:00"/>
    <n v="2194.3879999999999"/>
    <n v="36.573133329999997"/>
    <n v="33"/>
    <s v="QC_fail_p_2_s_4"/>
    <s v="Male"/>
    <x v="0"/>
  </r>
  <r>
    <s v="5e7987df47422a5443426cd7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n v="4"/>
    <n v="3"/>
    <x v="2"/>
    <n v="1"/>
    <n v="0"/>
    <x v="0"/>
    <d v="2021-01-28T12:40:00"/>
    <d v="2021-01-28T13:08:00"/>
    <n v="1677.047"/>
    <n v="27.95078333"/>
    <n v="19"/>
    <s v="292B008E"/>
    <s v="Female"/>
    <x v="0"/>
  </r>
  <r>
    <s v="5fea380c6d65c5a2c35295c7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n v="3"/>
    <n v="4"/>
    <x v="2"/>
    <n v="0"/>
    <n v="1"/>
    <x v="0"/>
    <d v="2021-01-28T12:33:00"/>
    <d v="2021-01-28T13:04:00"/>
    <n v="1899.6569999999999"/>
    <n v="31.66095"/>
    <n v="33"/>
    <s v="292B008E"/>
    <s v="Female"/>
    <x v="0"/>
  </r>
  <r>
    <s v="5f4eabfe4184f70d6428afdc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n v="3"/>
    <n v="3"/>
    <x v="2"/>
    <n v="0"/>
    <n v="0"/>
    <x v="0"/>
    <d v="2021-01-28T12:30:00"/>
    <d v="2021-01-28T12:45:00"/>
    <n v="931.80600000000004"/>
    <n v="15.530099999999999"/>
    <n v="27"/>
    <s v="QC_fail_p_1_s_3"/>
    <s v="Male"/>
    <x v="0"/>
  </r>
  <r>
    <s v="5ee7a8ab87d5560568bc2dca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n v="4"/>
    <n v="3"/>
    <x v="2"/>
    <n v="1"/>
    <n v="0"/>
    <x v="0"/>
    <d v="2021-01-28T12:28:00"/>
    <d v="2021-01-28T12:44:00"/>
    <n v="951.54399999999998"/>
    <n v="15.859066670000001"/>
    <n v="28"/>
    <s v="QC_fail_p_1_s_4"/>
    <s v="Female"/>
    <x v="0"/>
  </r>
  <r>
    <s v="5f2075147b2ccb1408401905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n v="3"/>
    <n v="3"/>
    <x v="2"/>
    <n v="0"/>
    <n v="0"/>
    <x v="0"/>
    <d v="2021-01-28T14:52:00"/>
    <d v="2021-01-28T15:23:00"/>
    <n v="1882.424"/>
    <n v="31.37373333"/>
    <n v="25"/>
    <s v="292B008E"/>
    <s v="Female"/>
    <x v="0"/>
  </r>
  <r>
    <s v="5f3ec6221b5af3158bc86acd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n v="3"/>
    <n v="3"/>
    <x v="2"/>
    <n v="0"/>
    <n v="0"/>
    <x v="0"/>
    <d v="2021-01-28T14:23:00"/>
    <d v="2021-01-28T14:50:00"/>
    <n v="1627.5050000000001"/>
    <n v="27.125083329999999"/>
    <n v="19"/>
    <s v="QC_fail_p_1_s_4"/>
    <s v="Female"/>
    <x v="0"/>
  </r>
  <r>
    <s v="59e8c8af71734300015ca0a9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n v="3"/>
    <n v="3"/>
    <x v="2"/>
    <n v="0"/>
    <n v="0"/>
    <x v="0"/>
    <d v="2021-01-28T14:23:00"/>
    <d v="2021-01-28T14:54:00"/>
    <n v="1864.3910000000001"/>
    <n v="31.073183329999999"/>
    <n v="37"/>
    <s v="292B008E"/>
    <s v="Female"/>
    <x v="0"/>
  </r>
  <r>
    <s v="5f37c53348a8bd2620f46eac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n v="3"/>
    <n v="4"/>
    <x v="2"/>
    <n v="0"/>
    <n v="1"/>
    <x v="0"/>
    <d v="2021-01-28T16:27:00"/>
    <d v="2021-01-28T16:59:00"/>
    <n v="1943.874"/>
    <n v="32.3979"/>
    <n v="33"/>
    <s v="292B008E"/>
    <s v="Female"/>
    <x v="0"/>
  </r>
  <r>
    <s v="5f9b0a89d54fa92cb708c212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n v="4"/>
    <n v="3"/>
    <x v="2"/>
    <n v="1"/>
    <n v="0"/>
    <x v="0"/>
    <d v="2021-01-28T16:23:00"/>
    <d v="2021-01-28T16:48:00"/>
    <n v="1462.4549999999999"/>
    <n v="24.37425"/>
    <n v="30"/>
    <s v="QC_fail_p_1_s_4"/>
    <s v="Male"/>
    <x v="0"/>
  </r>
  <r>
    <s v="5efcdd69bc3f200f658c170c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n v="4"/>
    <n v="4"/>
    <x v="2"/>
    <n v="1"/>
    <n v="1"/>
    <x v="0"/>
    <d v="2021-01-28T16:20:00"/>
    <d v="2021-01-28T17:14:00"/>
    <n v="3191.5549999999998"/>
    <n v="53.192583329999998"/>
    <n v="27"/>
    <s v="292B008E"/>
    <s v="Female"/>
    <x v="0"/>
  </r>
  <r>
    <s v="5ff5bb48d5173605aa4e00b1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n v="3"/>
    <n v="3"/>
    <x v="2"/>
    <n v="0"/>
    <n v="0"/>
    <x v="0"/>
    <d v="2021-01-28T16:20:00"/>
    <d v="2021-01-28T16:32:00"/>
    <n v="741.79499999999996"/>
    <n v="12.363250000000001"/>
    <n v="18"/>
    <s v="QC_fail_p_1_s_3"/>
    <s v="Male"/>
    <x v="0"/>
  </r>
  <r>
    <s v="5fc00a11268eb941e7d8b066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n v="3"/>
    <n v="4"/>
    <x v="2"/>
    <n v="0"/>
    <n v="1"/>
    <x v="0"/>
    <d v="2021-01-28T16:19:00"/>
    <d v="2021-01-28T16:52:00"/>
    <n v="1956.86"/>
    <n v="32.614333330000001"/>
    <n v="22"/>
    <s v="292B008E"/>
    <s v="Male"/>
    <x v="0"/>
  </r>
  <r>
    <s v="5f4697ecad5ee602362af721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n v="4"/>
    <n v="3"/>
    <x v="2"/>
    <n v="1"/>
    <n v="0"/>
    <x v="0"/>
    <d v="2021-01-28T16:19:00"/>
    <d v="2021-01-28T16:59:00"/>
    <n v="2393.9580000000001"/>
    <n v="39.899299999999997"/>
    <n v="21"/>
    <s v="292B008E"/>
    <s v="Male"/>
    <x v="0"/>
  </r>
  <r>
    <s v="5c3ccb06337ac90001a4a9a0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n v="3"/>
    <n v="4"/>
    <x v="2"/>
    <n v="0"/>
    <n v="1"/>
    <x v="0"/>
    <d v="2021-01-28T16:19:00"/>
    <d v="2021-01-28T16:38:00"/>
    <n v="1151.797"/>
    <n v="19.196616670000001"/>
    <n v="40"/>
    <s v="292B008E"/>
    <s v="Male"/>
    <x v="0"/>
  </r>
  <r>
    <s v="5c858149bc64870012babfe3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x v="2"/>
    <n v="0"/>
    <n v="0"/>
    <x v="1"/>
    <d v="2021-01-28T16:19:00"/>
    <s v="NaT"/>
    <n v="7135321.1660000002"/>
    <n v="118922.0194"/>
    <n v="34"/>
    <m/>
    <s v="CONSENT REVOKED"/>
    <x v="0"/>
  </r>
  <r>
    <s v="5e9ffaf7e9ea4e000b76917c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n v="3"/>
    <n v="3"/>
    <x v="2"/>
    <n v="0"/>
    <n v="0"/>
    <x v="0"/>
    <d v="2021-01-28T16:19:00"/>
    <d v="2021-01-28T16:39:00"/>
    <n v="1213.288"/>
    <n v="20.221466670000002"/>
    <n v="37"/>
    <s v="292B008E"/>
    <s v="Male"/>
    <x v="0"/>
  </r>
  <r>
    <s v="5ff710f366c8103139f19489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n v="3"/>
    <n v="3"/>
    <x v="2"/>
    <n v="0"/>
    <n v="0"/>
    <x v="0"/>
    <d v="2021-01-28T16:19:00"/>
    <d v="2021-01-28T16:51:00"/>
    <n v="1938.835"/>
    <n v="32.313916669999998"/>
    <n v="21"/>
    <s v="292B008E"/>
    <s v="Male"/>
    <x v="0"/>
  </r>
  <r>
    <s v="5f64c59d131b5403982c7d89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n v="4"/>
    <n v="4"/>
    <x v="2"/>
    <n v="1"/>
    <n v="1"/>
    <x v="0"/>
    <d v="2021-01-28T16:19:00"/>
    <d v="2021-01-28T16:45:00"/>
    <n v="1584.1679999999999"/>
    <n v="26.402799999999999"/>
    <n v="20"/>
    <s v="292B008E"/>
    <s v="Male"/>
    <x v="0"/>
  </r>
  <r>
    <s v="5f4c2666459811846b9b9763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n v="3"/>
    <n v="4"/>
    <x v="2"/>
    <n v="0"/>
    <n v="1"/>
    <x v="0"/>
    <d v="2021-01-28T16:19:00"/>
    <d v="2021-01-28T16:46:00"/>
    <n v="1647.951"/>
    <n v="27.46585"/>
    <n v="19"/>
    <s v="292B008E"/>
    <s v="Male"/>
    <x v="0"/>
  </r>
  <r>
    <s v="5f25f878b35a042f630d207f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5"/>
    <n v="5"/>
    <n v="12"/>
    <n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n v="4"/>
    <n v="3"/>
    <x v="2"/>
    <n v="1"/>
    <n v="0"/>
    <x v="0"/>
    <d v="2021-01-28T16:19:00"/>
    <d v="2021-01-28T16:44:00"/>
    <n v="1514.17"/>
    <n v="25.236166669999999"/>
    <n v="22"/>
    <s v="QC_fail_p_2_s_4"/>
    <s v="Male"/>
    <x v="0"/>
  </r>
  <r>
    <s v="5f6cc4a84b851e0bb2028bb9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n v="4"/>
    <n v="3"/>
    <x v="2"/>
    <n v="1"/>
    <n v="0"/>
    <x v="0"/>
    <d v="2021-01-28T16:19:00"/>
    <d v="2021-01-28T17:03:00"/>
    <n v="2648.49"/>
    <n v="44.141500000000001"/>
    <n v="30"/>
    <s v="292B008E"/>
    <s v="Female"/>
    <x v="0"/>
  </r>
  <r>
    <s v="5eaecb0824839e59ed3523e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n v="3"/>
    <n v="4"/>
    <x v="2"/>
    <n v="0"/>
    <n v="1"/>
    <x v="0"/>
    <d v="2021-01-28T16:01:00"/>
    <d v="2021-01-28T16:48:00"/>
    <n v="2803.6280000000002"/>
    <n v="46.727133330000001"/>
    <n v="36"/>
    <s v="292B008E"/>
    <s v="Male"/>
    <x v="0"/>
  </r>
  <r>
    <s v="5ec28db2622c500632dc95bc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n v="4"/>
    <n v="3"/>
    <x v="2"/>
    <n v="1"/>
    <n v="0"/>
    <x v="0"/>
    <d v="2021-01-28T15:47:00"/>
    <d v="2021-01-28T17:02:00"/>
    <n v="4479.777"/>
    <n v="74.662949999999995"/>
    <n v="38"/>
    <s v="292B008E"/>
    <s v="Female"/>
    <x v="0"/>
  </r>
  <r>
    <s v="5ba89b1b4a16920001d4582b"/>
    <s v="finished_training"/>
    <n v="2"/>
    <n v="4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n v="4"/>
    <n v="4"/>
    <x v="2"/>
    <n v="1"/>
    <n v="1"/>
    <x v="0"/>
    <d v="2021-01-28T15:52:00"/>
    <d v="2021-01-28T16:26:00"/>
    <n v="2036.87"/>
    <n v="33.947833330000002"/>
    <n v="27"/>
    <s v="292B008E"/>
    <s v="Female"/>
    <x v="0"/>
  </r>
  <r>
    <s v="5f16fde210d37701904c9dc2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5"/>
    <n v="5"/>
    <n v="12"/>
    <n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n v="4"/>
    <n v="3"/>
    <x v="2"/>
    <n v="1"/>
    <n v="0"/>
    <x v="0"/>
    <d v="2021-01-28T15:44:00"/>
    <d v="2021-01-28T15:59:00"/>
    <n v="916.17100000000005"/>
    <n v="15.26951667"/>
    <n v="23"/>
    <s v="QC_fail_p_1_s_4"/>
    <s v="Female"/>
    <x v="0"/>
  </r>
  <r>
    <s v="5f528670d408d555b7729e22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n v="4"/>
    <n v="4"/>
    <x v="2"/>
    <n v="1"/>
    <n v="1"/>
    <x v="1"/>
    <d v="2021-01-28T15:44:00"/>
    <s v="NaT"/>
    <n v="7137443.8509999998"/>
    <n v="118957.39750000001"/>
    <n v="23"/>
    <m/>
    <s v="CONSENT REVOKED"/>
    <x v="0"/>
  </r>
  <r>
    <s v="5eec86e9d3eb82018755e3f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n v="3"/>
    <n v="4"/>
    <x v="2"/>
    <n v="0"/>
    <n v="1"/>
    <x v="0"/>
    <d v="2021-01-28T15:44:00"/>
    <d v="2021-01-28T16:08:00"/>
    <n v="1454.13"/>
    <n v="24.235499999999998"/>
    <n v="31"/>
    <s v="QC_fail_p_1_s_4"/>
    <s v="Male"/>
    <x v="0"/>
  </r>
  <r>
    <s v="5d6efaf57e41e600016209b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n v="3"/>
    <n v="4"/>
    <x v="2"/>
    <n v="0"/>
    <n v="1"/>
    <x v="0"/>
    <d v="2021-01-28T15:44:00"/>
    <d v="2021-01-28T16:02:00"/>
    <n v="1069.691"/>
    <n v="17.828183330000002"/>
    <n v="27"/>
    <s v="QC_fail_p_1_s_4"/>
    <s v="Female"/>
    <x v="0"/>
  </r>
  <r>
    <s v="5f561a95aa1c4ea13672f138"/>
    <s v="qc_failed_phase_1"/>
    <n v="1"/>
    <n v="1"/>
    <x v="0"/>
    <n v="0"/>
    <n v="1"/>
    <n v="1"/>
    <n v="1"/>
    <n v="1"/>
    <n v="0"/>
    <n v="1"/>
    <n v="1"/>
    <s v="NaN"/>
    <s v="NaN"/>
    <x v="0"/>
    <x v="0"/>
    <n v="1"/>
    <s v="beak_tail_space"/>
    <s v="neck_legs_space"/>
    <n v="3"/>
    <n v="8"/>
    <n v="14"/>
    <n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n v="3"/>
    <n v="3"/>
    <x v="2"/>
    <n v="0"/>
    <n v="0"/>
    <x v="0"/>
    <d v="2021-01-28T15:44:00"/>
    <d v="2021-01-28T16:02:00"/>
    <n v="1113.652"/>
    <n v="18.560866669999999"/>
    <n v="37"/>
    <s v="QC_fail_p_1_s_1"/>
    <s v="Male"/>
    <x v="0"/>
  </r>
  <r>
    <s v="5fcfa3168335430d143b4431"/>
    <s v="qc_failed_phase_1"/>
    <n v="1"/>
    <n v="2"/>
    <x v="0"/>
    <n v="0"/>
    <n v="1"/>
    <n v="1"/>
    <n v="1"/>
    <n v="1"/>
    <n v="0"/>
    <n v="1"/>
    <n v="1"/>
    <s v="NaN"/>
    <s v="NaN"/>
    <x v="0"/>
    <x v="1"/>
    <n v="0"/>
    <s v="beak_tail_space"/>
    <s v="neck_legs_space"/>
    <n v="15"/>
    <n v="5"/>
    <n v="12"/>
    <n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n v="4"/>
    <n v="3"/>
    <x v="2"/>
    <n v="1"/>
    <n v="0"/>
    <x v="0"/>
    <d v="2021-01-28T15:44:00"/>
    <d v="2021-01-28T15:58:00"/>
    <n v="890.17899999999997"/>
    <n v="14.83631667"/>
    <n v="18"/>
    <s v="QC_fail_p_1_s_2"/>
    <s v="Female"/>
    <x v="0"/>
  </r>
  <r>
    <s v="5f7dacf490ed75077772ac5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n v="4"/>
    <n v="3"/>
    <x v="2"/>
    <n v="1"/>
    <n v="0"/>
    <x v="0"/>
    <d v="2021-01-29T11:55:00"/>
    <d v="2021-01-29T12:45:00"/>
    <n v="3019.5810000000001"/>
    <n v="50.326349999999998"/>
    <n v="25"/>
    <s v="292B008E"/>
    <s v="Male"/>
    <x v="0"/>
  </r>
  <r>
    <s v="5fcbbdea2edd7a19c9536983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5"/>
    <n v="5"/>
    <n v="12"/>
    <n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n v="4"/>
    <n v="3"/>
    <x v="2"/>
    <n v="1"/>
    <n v="0"/>
    <x v="0"/>
    <d v="2021-01-29T11:55:00"/>
    <d v="2021-01-29T12:17:00"/>
    <n v="1286.5530000000001"/>
    <n v="21.442550000000001"/>
    <n v="21"/>
    <s v="QC_fail_p_1_s_4"/>
    <s v="Female"/>
    <x v="0"/>
  </r>
  <r>
    <s v="5fe17809e9df3d40704848a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n v="4"/>
    <n v="4"/>
    <x v="2"/>
    <n v="1"/>
    <n v="1"/>
    <x v="0"/>
    <d v="2021-01-29T11:17:00"/>
    <d v="2021-01-29T11:36:00"/>
    <n v="1183.18"/>
    <n v="19.719666669999999"/>
    <n v="18"/>
    <s v="QC_fail_p_1_s_4"/>
    <s v="Female"/>
    <x v="0"/>
  </r>
  <r>
    <s v="5f2a94aba340af2e4dab2910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n v="4"/>
    <n v="4"/>
    <x v="2"/>
    <n v="1"/>
    <n v="1"/>
    <x v="0"/>
    <d v="2021-01-29T11:17:00"/>
    <d v="2021-01-29T12:03:00"/>
    <n v="2810.4989999999998"/>
    <n v="46.841650000000001"/>
    <n v="30"/>
    <s v="QC_fail_p_1_s_3"/>
    <s v="Male"/>
    <x v="0"/>
  </r>
  <r>
    <s v="5fd4d57f62a68127c8ed21b6"/>
    <s v="finished_training"/>
    <n v="2"/>
    <n v="3"/>
    <x v="0"/>
    <n v="1"/>
    <n v="1"/>
    <n v="1"/>
    <n v="1"/>
    <n v="1"/>
    <n v="1"/>
    <n v="1"/>
    <n v="1"/>
    <s v="NaN"/>
    <s v="NaN"/>
    <x v="1"/>
    <x v="0"/>
    <n v="1"/>
    <s v="neck_legs_space"/>
    <s v="beak_tail_space"/>
    <n v="3"/>
    <n v="8"/>
    <n v="14"/>
    <n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n v="3"/>
    <n v="3"/>
    <x v="2"/>
    <n v="0"/>
    <n v="0"/>
    <x v="0"/>
    <d v="2021-01-29T10:55:00"/>
    <d v="2021-01-29T11:48:00"/>
    <n v="3169.0909999999999"/>
    <n v="52.818183329999997"/>
    <n v="33"/>
    <s v="292B008E"/>
    <s v="Male"/>
    <x v="0"/>
  </r>
  <r>
    <s v="5cc5ce5bbad2c800158b12aa"/>
    <s v="advance_session"/>
    <n v="2"/>
    <n v="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n v="3"/>
    <n v="3"/>
    <x v="2"/>
    <n v="0"/>
    <n v="0"/>
    <x v="1"/>
    <d v="2021-01-29T10:51:00"/>
    <s v="NaT"/>
    <n v="7068607.8540000003"/>
    <n v="117810.1309"/>
    <n v="26"/>
    <m/>
    <s v="CONSENT REVOKED"/>
    <x v="0"/>
  </r>
  <r>
    <s v="5de54842a7cb240cb3c34933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n v="4"/>
    <n v="4"/>
    <x v="2"/>
    <n v="1"/>
    <n v="1"/>
    <x v="0"/>
    <d v="2021-01-29T10:51:00"/>
    <d v="2021-01-29T11:07:00"/>
    <n v="935.52800000000002"/>
    <n v="15.592133329999999"/>
    <n v="22"/>
    <s v="QC_fail_p_1_s_3"/>
    <s v="Female"/>
    <x v="0"/>
  </r>
  <r>
    <s v="57312a97070de6000842c77e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5"/>
    <n v="5"/>
    <n v="12"/>
    <n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n v="4"/>
    <n v="3"/>
    <x v="2"/>
    <n v="1"/>
    <n v="0"/>
    <x v="0"/>
    <d v="2021-01-29T10:50:00"/>
    <d v="2021-01-29T11:23:00"/>
    <n v="1993.7729999999999"/>
    <n v="33.229550000000003"/>
    <n v="32"/>
    <s v="QC_fail_p_2_s_4"/>
    <s v="Female"/>
    <x v="0"/>
  </r>
  <r>
    <s v="5f903ace3e172508575e9444"/>
    <s v="qc_failed_phase_1"/>
    <n v="1"/>
    <n v="1"/>
    <x v="0"/>
    <n v="0"/>
    <n v="0"/>
    <n v="1"/>
    <n v="1"/>
    <n v="1"/>
    <n v="1"/>
    <n v="1"/>
    <n v="1"/>
    <s v="NaN"/>
    <s v="NaN"/>
    <x v="1"/>
    <x v="0"/>
    <n v="0"/>
    <s v="neck_legs_space"/>
    <s v="beak_tail_space"/>
    <n v="15"/>
    <n v="5"/>
    <n v="12"/>
    <n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n v="4"/>
    <n v="3"/>
    <x v="2"/>
    <n v="1"/>
    <n v="0"/>
    <x v="4"/>
    <d v="2021-01-29T10:38:00"/>
    <d v="2021-01-29T10:43:00"/>
    <n v="287.93099999999998"/>
    <n v="4.7988499999999998"/>
    <n v="24"/>
    <s v="QC_fail_p_1_s_1"/>
    <s v="Female"/>
    <x v="0"/>
  </r>
  <r>
    <s v="5918a03738cc6d0001a4bde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n v="4"/>
    <n v="4"/>
    <x v="2"/>
    <n v="1"/>
    <n v="1"/>
    <x v="0"/>
    <d v="2021-01-29T10:38:00"/>
    <d v="2021-01-29T10:53:00"/>
    <n v="863.072"/>
    <n v="14.38453333"/>
    <n v="35"/>
    <s v="QC_fail_p_1_s_4"/>
    <s v="Male"/>
    <x v="0"/>
  </r>
  <r>
    <s v="5d68c8aa40524c00189e8ac2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n v="4"/>
    <n v="4"/>
    <x v="2"/>
    <n v="1"/>
    <n v="1"/>
    <x v="0"/>
    <d v="2021-01-29T15:33:00"/>
    <d v="2021-01-29T16:20:00"/>
    <n v="2826.2869999999998"/>
    <n v="47.104783329999997"/>
    <n v="29"/>
    <s v="292B008E"/>
    <s v="Male"/>
    <x v="0"/>
  </r>
  <r>
    <s v="5e649eb4666c4a22594d22ca"/>
    <s v="advance_session"/>
    <n v="1"/>
    <n v="3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n v="3"/>
    <n v="3"/>
    <x v="2"/>
    <n v="0"/>
    <n v="0"/>
    <x v="1"/>
    <d v="2021-01-29T15:14:00"/>
    <s v="NaT"/>
    <n v="7052838.96"/>
    <n v="117547.31600000001"/>
    <n v="39"/>
    <m/>
    <s v="CONSENT REVOKED"/>
    <x v="0"/>
  </r>
  <r>
    <s v="5ea846a673b05225f050ff15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beak_tail_space"/>
    <s v="neck_legs_space"/>
    <n v="15"/>
    <n v="5"/>
    <n v="12"/>
    <n v="15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n v="4"/>
    <n v="4"/>
    <x v="2"/>
    <n v="1"/>
    <n v="1"/>
    <x v="0"/>
    <d v="2021-01-29T14:58:00"/>
    <d v="2021-01-29T15:36:00"/>
    <n v="2276.6689999999999"/>
    <n v="37.944483329999997"/>
    <n v="29"/>
    <s v="292B008E"/>
    <s v="Male"/>
    <x v="0"/>
  </r>
  <r>
    <s v="5a67979f31b87a0001c73bc"/>
    <s v="qc_failed_phase_1"/>
    <n v="1"/>
    <n v="4"/>
    <x v="1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n v="3"/>
    <n v="3"/>
    <x v="2"/>
    <n v="0"/>
    <n v="0"/>
    <x v="0"/>
    <d v="2021-01-29T14:29:00"/>
    <d v="2021-01-29T15:01:00"/>
    <n v="1934.136"/>
    <n v="32.235599999999998"/>
    <n v="30"/>
    <s v="NOCODE"/>
    <s v="Female"/>
    <x v="0"/>
  </r>
  <r>
    <s v="5ee379c2c1832e050bac5c14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n v="3"/>
    <n v="3"/>
    <x v="2"/>
    <n v="0"/>
    <n v="0"/>
    <x v="0"/>
    <d v="2021-01-29T14:29:00"/>
    <d v="2021-01-29T14:59:00"/>
    <n v="1821.347"/>
    <n v="30.355783330000001"/>
    <n v="36"/>
    <s v="292B008E"/>
    <s v="Male"/>
    <x v="0"/>
  </r>
  <r>
    <s v="5efdf9e305e06928e1996ad9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15"/>
    <n v="5"/>
    <n v="12"/>
    <n v="15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n v="4"/>
    <n v="4"/>
    <x v="2"/>
    <n v="1"/>
    <n v="1"/>
    <x v="0"/>
    <d v="2021-01-29T14:29:00"/>
    <d v="2021-01-29T14:51:00"/>
    <n v="1356.299"/>
    <n v="22.60498333"/>
    <n v="26"/>
    <s v="QC_fail_p_1_s_4"/>
    <s v="Female"/>
    <x v="0"/>
  </r>
  <r>
    <s v="53617d89fdf99b715bb0e2a8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x v="2"/>
    <n v="0"/>
    <n v="0"/>
    <x v="1"/>
    <d v="2021-01-29T14:16:00"/>
    <s v="NaT"/>
    <n v="7056316.4440000001"/>
    <n v="117605.2741"/>
    <n v="27"/>
    <m/>
    <s v="CONSENT REVOKED"/>
    <x v="0"/>
  </r>
  <r>
    <s v="5f1cbf123edc815835b404a0"/>
    <s v="condition not assigned"/>
    <s v="NaN"/>
    <n v="-1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1-29T14:17:00"/>
    <s v="NaT"/>
    <n v="7056279.7309999997"/>
    <n v="117604.66220000001"/>
    <n v="35"/>
    <m/>
    <s v="CONSENT REVOKED"/>
    <x v="0"/>
  </r>
  <r>
    <s v="5dbeee17e8702f3907781ecf"/>
    <s v="starting"/>
    <n v="1"/>
    <n v="-1"/>
    <x v="1"/>
    <n v="1"/>
    <n v="1"/>
    <n v="1"/>
    <n v="1"/>
    <n v="1"/>
    <n v="1"/>
    <n v="1"/>
    <n v="1"/>
    <s v="NaN"/>
    <s v="NaN"/>
    <x v="0"/>
    <x v="0"/>
    <n v="1"/>
    <s v="beak_tail_space"/>
    <s v="neck_legs_space"/>
    <n v="15"/>
    <n v="5"/>
    <n v="12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4"/>
    <x v="2"/>
    <n v="1"/>
    <n v="1"/>
    <x v="1"/>
    <d v="2021-01-29T14:16:00"/>
    <s v="NaT"/>
    <n v="7056320.9000000004"/>
    <n v="117605.3483"/>
    <n v="23"/>
    <m/>
    <s v="CONSENT REVOKED"/>
    <x v="0"/>
  </r>
  <r>
    <s v="5fdcb2b7c39215269cd94a10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n v="3"/>
    <n v="3"/>
    <x v="2"/>
    <n v="0"/>
    <n v="0"/>
    <x v="0"/>
    <d v="2021-02-01T14:07:00"/>
    <d v="2021-02-01T14:47:00"/>
    <n v="2416.73"/>
    <n v="40.278833329999998"/>
    <n v="27"/>
    <s v="292B008E"/>
    <s v="Female"/>
    <x v="0"/>
  </r>
  <r>
    <s v="5fe368ef15b59bf8dc1c7e7e"/>
    <s v="condition not assigned"/>
    <s v="NaN"/>
    <n v="2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2-01T13:56:00"/>
    <s v="NaT"/>
    <n v="6798306.0650000004"/>
    <n v="113305.1011"/>
    <n v="18"/>
    <m/>
    <s v="CONSENT REVOKED"/>
    <x v="0"/>
  </r>
  <r>
    <s v="5f0a28e0e1b5f82f4f219fb3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n v="3"/>
    <n v="3"/>
    <x v="2"/>
    <n v="0"/>
    <n v="0"/>
    <x v="0"/>
    <d v="2021-02-01T13:24:00"/>
    <d v="2021-02-01T13:54:00"/>
    <n v="1829.1479999999999"/>
    <n v="30.485800000000001"/>
    <n v="33"/>
    <s v="QC_fail_p_1_s_4"/>
    <s v="Female"/>
    <x v="0"/>
  </r>
  <r>
    <s v="5f2ae06b3c4c0440bed77c86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beak_tail_space"/>
    <s v="neck_legs_space"/>
    <n v="3"/>
    <n v="8"/>
    <n v="14"/>
    <n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n v="3"/>
    <n v="3"/>
    <x v="2"/>
    <n v="0"/>
    <n v="0"/>
    <x v="0"/>
    <d v="2021-02-01T12:46:00"/>
    <d v="2021-02-01T13:11:00"/>
    <n v="1458.6610000000001"/>
    <n v="24.311016670000001"/>
    <n v="25"/>
    <s v="QC_fail_p_2_s_4"/>
    <s v="Female"/>
    <x v="0"/>
  </r>
  <r>
    <s v="5bec4ebcf2dba6000166d420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n v="3"/>
    <n v="3"/>
    <x v="2"/>
    <n v="0"/>
    <n v="0"/>
    <x v="0"/>
    <d v="2021-02-01T12:22:00"/>
    <d v="2021-02-01T12:43:00"/>
    <n v="1250.1679999999999"/>
    <n v="20.836133329999999"/>
    <n v="33"/>
    <s v="QC_fail_p_1_s_4"/>
    <s v="Male"/>
    <x v="0"/>
  </r>
  <r>
    <s v="5efa973f26639c1b2e715fe6"/>
    <s v="advance_session"/>
    <n v="1"/>
    <n v="2"/>
    <x v="1"/>
    <n v="1"/>
    <n v="1"/>
    <n v="1"/>
    <n v="1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n v="3"/>
    <n v="3"/>
    <x v="2"/>
    <n v="0"/>
    <n v="0"/>
    <x v="1"/>
    <d v="2021-02-01T16:52:00"/>
    <s v="NaT"/>
    <n v="6787750.8540000003"/>
    <n v="113129.18090000001"/>
    <n v="20"/>
    <m/>
    <s v="CONSENT REVOKED"/>
    <x v="0"/>
  </r>
  <r>
    <s v="57b0ea94cbe601000137716a"/>
    <s v="qc_failed_phase_1"/>
    <n v="1"/>
    <n v="3"/>
    <x v="0"/>
    <n v="0"/>
    <n v="1"/>
    <n v="1"/>
    <n v="0"/>
    <n v="1"/>
    <n v="1"/>
    <n v="1"/>
    <n v="1"/>
    <s v="NaN"/>
    <s v="NaN"/>
    <x v="1"/>
    <x v="0"/>
    <n v="1"/>
    <s v="beak_tail_space"/>
    <s v="neck_legs_space"/>
    <n v="3"/>
    <n v="8"/>
    <n v="14"/>
    <n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n v="3"/>
    <n v="3"/>
    <x v="2"/>
    <n v="0"/>
    <n v="0"/>
    <x v="0"/>
    <d v="2021-02-01T16:50:00"/>
    <d v="2021-02-01T17:05:00"/>
    <n v="907.23900000000003"/>
    <n v="15.120649999999999"/>
    <n v="37"/>
    <s v="QC_fail_p_1_s_3"/>
    <s v="Female"/>
    <x v="0"/>
  </r>
  <r>
    <s v="5f5a12160fb28e0590441a00"/>
    <s v="finished_training"/>
    <n v="2"/>
    <n v="3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3"/>
    <n v="8"/>
    <n v="14"/>
    <n v="15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n v="3"/>
    <n v="4"/>
    <x v="2"/>
    <n v="0"/>
    <n v="1"/>
    <x v="0"/>
    <d v="2021-02-01T16:44:00"/>
    <d v="2021-02-01T17:43:00"/>
    <n v="3521.8710000000001"/>
    <n v="58.697850000000003"/>
    <n v="30"/>
    <s v="292B008E"/>
    <s v="Female"/>
    <x v="0"/>
  </r>
  <r>
    <s v="5e9631ad46d0e20b50650a6a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n v="4"/>
    <n v="4"/>
    <x v="2"/>
    <n v="1"/>
    <n v="1"/>
    <x v="0"/>
    <d v="2021-02-01T16:44:00"/>
    <d v="2021-02-01T17:09:00"/>
    <n v="1542.0350000000001"/>
    <n v="25.700583330000001"/>
    <n v="19"/>
    <s v="292B008E"/>
    <s v="Male"/>
    <x v="0"/>
  </r>
  <r>
    <s v="5de3e7abb97a883ddfaaae4c"/>
    <s v="condition not assigned"/>
    <s v="NaN"/>
    <n v="2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2-01T16:44:00"/>
    <s v="NaT"/>
    <n v="6788253.7539999997"/>
    <n v="113137.5626"/>
    <n v="25"/>
    <m/>
    <s v="CONSENT REVOKED"/>
    <x v="0"/>
  </r>
  <r>
    <s v="5fc6b467ec2f6c01711a87c0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n v="4"/>
    <n v="3"/>
    <x v="2"/>
    <n v="1"/>
    <n v="0"/>
    <x v="0"/>
    <d v="2021-02-01T16:43:00"/>
    <d v="2021-02-01T17:34:00"/>
    <n v="3062.6669999999999"/>
    <n v="51.044449999999998"/>
    <n v="31"/>
    <s v="292B008E"/>
    <s v="Female"/>
    <x v="0"/>
  </r>
  <r>
    <s v="5f556bd88eeab9153cd176de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n v="3"/>
    <n v="4"/>
    <x v="2"/>
    <n v="0"/>
    <n v="1"/>
    <x v="0"/>
    <d v="2021-02-01T16:43:00"/>
    <d v="2021-02-01T17:07:00"/>
    <n v="1408.904"/>
    <n v="23.481733330000001"/>
    <n v="24"/>
    <s v="292B008E"/>
    <s v="Female"/>
    <x v="0"/>
  </r>
  <r>
    <s v="5f163655f1636568f0a801a5647483668f0a8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n v="3"/>
    <n v="3"/>
    <x v="2"/>
    <n v="0"/>
    <n v="0"/>
    <x v="0"/>
    <d v="2021-02-01T16:43:00"/>
    <d v="2021-02-01T17:05:00"/>
    <n v="1340.827"/>
    <n v="22.347116669999998"/>
    <n v="19"/>
    <s v="292B008E"/>
    <s v="Male"/>
    <x v="0"/>
  </r>
  <r>
    <s v="5fb3eac8b39b0a0008124fd8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15"/>
    <n v="5"/>
    <n v="12"/>
    <n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n v="4"/>
    <n v="3"/>
    <x v="2"/>
    <n v="1"/>
    <n v="0"/>
    <x v="0"/>
    <d v="2021-02-01T16:43:00"/>
    <d v="2021-02-01T17:08:00"/>
    <n v="1499.338"/>
    <n v="24.98896667"/>
    <n v="41"/>
    <s v="QC_fail_p_2_s_4"/>
    <s v="Female"/>
    <x v="0"/>
  </r>
  <r>
    <s v="5e7d790c0d34ae3fef75c74e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n v="3"/>
    <n v="4"/>
    <x v="2"/>
    <n v="0"/>
    <n v="1"/>
    <x v="0"/>
    <d v="2021-02-01T16:43:00"/>
    <d v="2021-02-01T17:07:00"/>
    <n v="1443.347"/>
    <n v="24.055783330000001"/>
    <n v="41"/>
    <s v="292B008E"/>
    <s v="Male"/>
    <x v="0"/>
  </r>
  <r>
    <s v="5bcb88a8c885fd000145dfa5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n v="3"/>
    <n v="3"/>
    <x v="2"/>
    <n v="0"/>
    <n v="0"/>
    <x v="0"/>
    <d v="2021-02-01T16:43:00"/>
    <d v="2021-02-01T17:08:00"/>
    <n v="1498.508"/>
    <n v="24.975133329999998"/>
    <n v="31"/>
    <s v="292B008E"/>
    <s v="Male"/>
    <x v="0"/>
  </r>
  <r>
    <s v="598c4b28cceb0f0001b3967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15"/>
    <n v="5"/>
    <n v="12"/>
    <n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n v="4"/>
    <n v="3"/>
    <x v="2"/>
    <n v="1"/>
    <n v="0"/>
    <x v="0"/>
    <d v="2021-02-01T16:43:00"/>
    <d v="2021-02-01T17:09:00"/>
    <n v="1589.117"/>
    <n v="26.485283330000001"/>
    <n v="40"/>
    <s v="QC_fail_p_1_s_4"/>
    <s v="Male"/>
    <x v="0"/>
  </r>
  <r>
    <s v="5fff562045ca0505b01ecf83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n v="4"/>
    <n v="4"/>
    <x v="2"/>
    <n v="1"/>
    <n v="1"/>
    <x v="0"/>
    <d v="2021-02-01T16:43:00"/>
    <d v="2021-02-01T17:04:00"/>
    <n v="1260.364"/>
    <n v="21.006066669999999"/>
    <n v="32"/>
    <s v="292B008E"/>
    <s v="Male"/>
    <x v="0"/>
  </r>
  <r>
    <s v="5e426dfbc3e7db0fed70339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n v="4"/>
    <n v="3"/>
    <x v="2"/>
    <n v="1"/>
    <n v="0"/>
    <x v="0"/>
    <d v="2021-02-01T16:43:00"/>
    <d v="2021-02-01T17:12:00"/>
    <n v="1780.5830000000001"/>
    <n v="29.67638333"/>
    <n v="22"/>
    <s v="292B008E"/>
    <s v="Female"/>
    <x v="0"/>
  </r>
  <r>
    <s v="5f67377af1af6f32004161cd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n v="4"/>
    <n v="3"/>
    <x v="2"/>
    <n v="1"/>
    <n v="0"/>
    <x v="0"/>
    <d v="2021-02-04T10:37:00"/>
    <d v="2021-02-04T10:53:00"/>
    <n v="959.48299999999995"/>
    <n v="15.99138333"/>
    <n v="26"/>
    <s v="QC_fail_p_1_s_3"/>
    <s v="Male"/>
    <x v="0"/>
  </r>
  <r>
    <s v="5ff47c8b173bfb6779d53168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n v="3"/>
    <n v="3"/>
    <x v="2"/>
    <n v="0"/>
    <n v="0"/>
    <x v="0"/>
    <d v="2021-02-04T10:36:00"/>
    <d v="2021-02-04T10:55:00"/>
    <n v="1143.8399999999999"/>
    <n v="19.064"/>
    <n v="19"/>
    <s v="QC_fail_p_1_s_4"/>
    <s v="Female"/>
    <x v="0"/>
  </r>
  <r>
    <s v="60057cf25439a47ac02192af"/>
    <s v="starting"/>
    <s v="NaN"/>
    <s v="NaN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x v="2"/>
    <n v="1"/>
    <n v="0"/>
    <x v="1"/>
    <d v="2021-02-04T10:34:00"/>
    <s v="NaT"/>
    <n v="6551218.8099999996"/>
    <n v="109186.98020000001"/>
    <n v="24"/>
    <m/>
    <s v="CONSENT REVOKED"/>
    <x v="0"/>
  </r>
  <r>
    <s v="5f5161dc26475e3911c6a27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n v="3"/>
    <n v="3"/>
    <x v="2"/>
    <n v="0"/>
    <n v="0"/>
    <x v="0"/>
    <d v="2021-02-04T10:35:00"/>
    <d v="2021-02-04T11:02:00"/>
    <n v="1646.0740000000001"/>
    <n v="27.434566669999999"/>
    <n v="31"/>
    <s v="QC_fail_p_1_s_4"/>
    <s v="Female"/>
    <x v="0"/>
  </r>
  <r>
    <s v="5d9b55b519e9b6001550cf9f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n v="3"/>
    <n v="4"/>
    <x v="2"/>
    <n v="0"/>
    <n v="1"/>
    <x v="0"/>
    <d v="2021-02-04T10:34:00"/>
    <d v="2021-02-04T10:49:00"/>
    <n v="899.59100000000001"/>
    <n v="14.993183330000001"/>
    <n v="33"/>
    <s v="QC_fail_p_1_s_4"/>
    <s v="Male"/>
    <x v="0"/>
  </r>
  <r>
    <s v="5f9a81bdf0617319407b124c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n v="4"/>
    <n v="3"/>
    <x v="2"/>
    <n v="1"/>
    <n v="0"/>
    <x v="0"/>
    <d v="2021-02-04T10:34:00"/>
    <d v="2021-02-04T10:51:00"/>
    <n v="1053.8720000000001"/>
    <n v="17.56453333"/>
    <n v="23"/>
    <s v="292B008E"/>
    <s v="Female"/>
    <x v="0"/>
  </r>
  <r>
    <s v="5b126ec7c85dc400016220a4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n v="3"/>
    <n v="3"/>
    <x v="2"/>
    <n v="0"/>
    <n v="0"/>
    <x v="0"/>
    <d v="2021-02-04T11:22:00"/>
    <d v="2021-02-04T11:42:00"/>
    <n v="1172.3789999999999"/>
    <n v="19.539650000000002"/>
    <n v="27"/>
    <s v="QC_fail_p_1_s_3"/>
    <s v="Female"/>
    <x v="0"/>
  </r>
  <r>
    <s v="5c8ba607c5366c0001d022cb"/>
    <s v="condition not assigned"/>
    <s v="NaN"/>
    <n v="3"/>
    <x v="1"/>
    <s v="NaN"/>
    <s v="NaN"/>
    <s v="NaN"/>
    <s v="NaN"/>
    <s v="NaN"/>
    <s v="NaN"/>
    <s v="NaN"/>
    <s v="NaN"/>
    <s v="NaN"/>
    <s v="NaN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x v="1"/>
    <s v="NaN"/>
    <s v="NaN"/>
    <x v="1"/>
    <d v="2021-02-04T11:19:00"/>
    <s v="NaT"/>
    <n v="6548508.8660000004"/>
    <n v="109141.8144"/>
    <n v="35"/>
    <m/>
    <s v="CONSENT REVOKED"/>
    <x v="0"/>
  </r>
  <r>
    <s v="5de393403fa67039b647f42c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n v="3"/>
    <n v="4"/>
    <x v="2"/>
    <n v="0"/>
    <n v="1"/>
    <x v="0"/>
    <d v="2021-02-04T11:16:00"/>
    <d v="2021-02-04T11:44:00"/>
    <n v="1702.8130000000001"/>
    <n v="28.380216669999999"/>
    <n v="27"/>
    <s v="QC_fail_p_1_s_4"/>
    <s v="Female"/>
    <x v="0"/>
  </r>
  <r>
    <s v="5f4fc1c88c2b9c0c47275905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n v="3"/>
    <n v="3"/>
    <x v="2"/>
    <n v="0"/>
    <n v="0"/>
    <x v="0"/>
    <d v="2021-02-04T11:15:00"/>
    <d v="2021-02-04T11:41:00"/>
    <n v="1518.0409999999999"/>
    <n v="25.300683329999998"/>
    <n v="36"/>
    <s v="QC_fail_p_1_s_3"/>
    <s v="Female"/>
    <x v="0"/>
  </r>
  <r>
    <s v="5fafdefb35f42e2c00093fbe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15"/>
    <n v="5"/>
    <n v="12"/>
    <n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n v="4"/>
    <n v="3"/>
    <x v="2"/>
    <n v="1"/>
    <n v="0"/>
    <x v="0"/>
    <d v="2021-02-04T11:15:00"/>
    <d v="2021-02-04T11:44:00"/>
    <n v="1755.2860000000001"/>
    <n v="29.254766669999999"/>
    <n v="22"/>
    <s v="292B008E"/>
    <s v="Female"/>
    <x v="0"/>
  </r>
  <r>
    <s v="5ff8d29682b5cd18838085c9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n v="3"/>
    <n v="3"/>
    <x v="2"/>
    <n v="0"/>
    <n v="0"/>
    <x v="0"/>
    <d v="2021-02-04T12:10:00"/>
    <d v="2021-02-04T13:06:00"/>
    <n v="3320.0279999999998"/>
    <n v="55.333799999999997"/>
    <n v="20"/>
    <s v="292B008E"/>
    <s v="Male"/>
    <x v="0"/>
  </r>
  <r>
    <s v="5fbe75052ab4f301e6d13333"/>
    <s v="finished_training"/>
    <n v="2"/>
    <n v="3"/>
    <x v="0"/>
    <n v="1"/>
    <n v="1"/>
    <n v="1"/>
    <n v="1"/>
    <n v="1"/>
    <n v="1"/>
    <n v="1"/>
    <n v="1"/>
    <s v="NaN"/>
    <s v="NaN"/>
    <x v="1"/>
    <x v="0"/>
    <n v="0"/>
    <s v="neck_legs_space"/>
    <s v="beak_tail_space"/>
    <n v="3"/>
    <n v="8"/>
    <n v="14"/>
    <n v="15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n v="3"/>
    <n v="4"/>
    <x v="2"/>
    <n v="0"/>
    <n v="1"/>
    <x v="0"/>
    <d v="2021-02-04T12:10:00"/>
    <d v="2021-02-04T13:24:00"/>
    <n v="4435.2299999999996"/>
    <n v="73.920500000000004"/>
    <n v="28"/>
    <s v="292B008E"/>
    <s v="Female"/>
    <x v="0"/>
  </r>
  <r>
    <s v="59be90270ac77f0001f059e6"/>
    <s v="qc_failed_phase_2"/>
    <n v="2"/>
    <n v="4"/>
    <x v="0"/>
    <n v="0"/>
    <n v="1"/>
    <n v="1"/>
    <n v="0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n v="3"/>
    <n v="3"/>
    <x v="2"/>
    <n v="0"/>
    <n v="0"/>
    <x v="0"/>
    <d v="2021-02-04T12:00:00"/>
    <d v="2021-02-04T12:57:00"/>
    <n v="3438.1370000000002"/>
    <n v="57.302283330000002"/>
    <n v="39"/>
    <s v="QC_fail_p_2_s_4"/>
    <s v="Female"/>
    <x v="0"/>
  </r>
  <r>
    <s v="5dae075e4260be00140c9dce"/>
    <s v="starting"/>
    <s v="NaN"/>
    <s v="NaN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x v="2"/>
    <n v="0"/>
    <n v="1"/>
    <x v="1"/>
    <d v="2021-02-04T12:00:00"/>
    <s v="NaT"/>
    <n v="6546071.8439999996"/>
    <n v="109101.1974"/>
    <n v="30"/>
    <m/>
    <s v="CONSENT REVOKED"/>
    <x v="0"/>
  </r>
  <r>
    <s v="test"/>
    <s v="starting"/>
    <n v="1"/>
    <n v="-1"/>
    <x v="1"/>
    <n v="1"/>
    <n v="1"/>
    <n v="1"/>
    <n v="1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x v="2"/>
    <n v="0"/>
    <n v="1"/>
    <x v="3"/>
    <s v="NaT"/>
    <s v="NaT"/>
    <n v="0"/>
    <n v="0"/>
    <n v="0"/>
    <m/>
    <m/>
    <x v="0"/>
  </r>
  <r>
    <s v="5d8215fcaa127000154632c5"/>
    <s v="qc_failed_phase_2"/>
    <n v="2"/>
    <n v="4"/>
    <x v="0"/>
    <n v="0"/>
    <n v="1"/>
    <n v="1"/>
    <n v="1"/>
    <n v="1"/>
    <n v="1"/>
    <n v="0"/>
    <n v="1"/>
    <s v="NaN"/>
    <s v="NaN"/>
    <x v="1"/>
    <x v="0"/>
    <n v="0"/>
    <s v="neck_legs_space"/>
    <s v="beak_tail_space"/>
    <n v="3"/>
    <n v="8"/>
    <n v="14"/>
    <n v="15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n v="3"/>
    <n v="4"/>
    <x v="2"/>
    <n v="0"/>
    <n v="1"/>
    <x v="0"/>
    <d v="2021-02-04T13:39:00"/>
    <d v="2021-02-04T14:10:00"/>
    <n v="1866.694"/>
    <n v="31.111566669999998"/>
    <n v="30"/>
    <s v="QC_fail_p_2_s_4"/>
    <s v="Male"/>
    <x v="0"/>
  </r>
  <r>
    <s v="59c6c7e54374e1000125c5df"/>
    <s v="qc_failed_phase_1"/>
    <n v="1"/>
    <n v="3"/>
    <x v="0"/>
    <n v="0"/>
    <n v="1"/>
    <n v="1"/>
    <n v="0"/>
    <n v="1"/>
    <n v="1"/>
    <n v="1"/>
    <n v="1"/>
    <s v="NaN"/>
    <s v="NaN"/>
    <x v="1"/>
    <x v="0"/>
    <n v="1"/>
    <s v="beak_tail_space"/>
    <s v="neck_legs_space"/>
    <n v="3"/>
    <n v="8"/>
    <n v="14"/>
    <n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n v="3"/>
    <n v="3"/>
    <x v="2"/>
    <n v="0"/>
    <n v="0"/>
    <x v="0"/>
    <d v="2021-02-04T13:44:00"/>
    <d v="2021-02-04T14:13:00"/>
    <n v="1739.0830000000001"/>
    <n v="28.984716670000001"/>
    <n v="29"/>
    <s v="QC_fail_p_1_s_3"/>
    <s v="Female"/>
    <x v="0"/>
  </r>
  <r>
    <s v="5fd627832d643f4cb9190fa7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n v="3"/>
    <n v="4"/>
    <x v="2"/>
    <n v="0"/>
    <n v="1"/>
    <x v="0"/>
    <d v="2021-02-08T09:14:00"/>
    <d v="2021-02-08T09:38:00"/>
    <n v="1456.4929999999999"/>
    <n v="24.274883330000002"/>
    <n v="33"/>
    <s v="292B008E"/>
    <s v="Female"/>
    <x v="0"/>
  </r>
  <r>
    <s v="5c296b31e9b1b20001b8ac7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n v="3"/>
    <n v="3"/>
    <x v="2"/>
    <n v="0"/>
    <n v="0"/>
    <x v="0"/>
    <d v="2021-02-08T09:13:00"/>
    <d v="2021-02-08T09:41:00"/>
    <n v="1681.585"/>
    <n v="28.02641667"/>
    <n v="40"/>
    <s v="QC_fail_p_1_s_4"/>
    <s v="Male"/>
    <x v="0"/>
  </r>
  <r>
    <s v="5f63505cdfc6934188269b3d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n v="3"/>
    <n v="3"/>
    <x v="2"/>
    <n v="0"/>
    <n v="0"/>
    <x v="0"/>
    <d v="2021-02-08T10:23:00"/>
    <d v="2021-02-08T11:12:00"/>
    <n v="2959.4659999999999"/>
    <n v="49.324433329999998"/>
    <n v="27"/>
    <s v="QC_fail_p_1_s_4"/>
    <s v="Female"/>
    <x v="0"/>
  </r>
  <r>
    <s v="5f1387ad7dc2bb38b8eecb04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n v="3"/>
    <n v="3"/>
    <x v="2"/>
    <n v="0"/>
    <n v="0"/>
    <x v="0"/>
    <d v="2021-02-08T11:14:00"/>
    <d v="2021-02-08T11:42:00"/>
    <n v="1704.1110000000001"/>
    <n v="28.40185"/>
    <n v="26"/>
    <s v="292B008E"/>
    <s v="Male"/>
    <x v="0"/>
  </r>
  <r>
    <s v="5f0d87c546eefe02a4733c5b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n v="3"/>
    <n v="3"/>
    <x v="2"/>
    <n v="0"/>
    <n v="0"/>
    <x v="0"/>
    <d v="2021-02-18T15:04:00"/>
    <d v="2021-02-18T15:53:00"/>
    <n v="2907.14"/>
    <n v="48.452333330000002"/>
    <n v="34"/>
    <s v="292B008E"/>
    <s v="Male"/>
    <x v="0"/>
  </r>
  <r>
    <s v="5f333aa3b389001536f1df0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n v="3"/>
    <n v="3"/>
    <x v="2"/>
    <n v="0"/>
    <n v="0"/>
    <x v="0"/>
    <d v="2021-02-18T14:35:00"/>
    <d v="2021-02-18T14:51:00"/>
    <n v="957.56500000000005"/>
    <n v="15.95941667"/>
    <n v="22"/>
    <s v="QC_fail_p_1_s_4"/>
    <s v="Male"/>
    <x v="0"/>
  </r>
  <r>
    <s v="5f11ac129e9bae048584e875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n v="4"/>
    <n v="4"/>
    <x v="2"/>
    <n v="1"/>
    <n v="1"/>
    <x v="0"/>
    <d v="2021-02-18T13:25:00"/>
    <d v="2021-02-18T14:21:00"/>
    <n v="3346.4209999999998"/>
    <n v="55.773683329999997"/>
    <n v="21"/>
    <s v="292B008E"/>
    <s v="Female"/>
    <x v="0"/>
  </r>
  <r>
    <s v="60006a6a784be00d525ad974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n v="3"/>
    <n v="4"/>
    <x v="2"/>
    <n v="0"/>
    <n v="1"/>
    <x v="0"/>
    <d v="2021-02-18T13:46:00"/>
    <d v="2021-02-18T14:11:00"/>
    <n v="1503.25"/>
    <n v="25.054166670000001"/>
    <n v="25"/>
    <s v="292B008E"/>
    <s v="Male"/>
    <x v="0"/>
  </r>
  <r>
    <s v="5cfd555a50597d0016e8f2e0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n v="4"/>
    <n v="3"/>
    <x v="2"/>
    <n v="1"/>
    <n v="0"/>
    <x v="0"/>
    <d v="2021-02-18T13:25:00"/>
    <d v="2021-02-18T14:00:00"/>
    <n v="2094.2849999999999"/>
    <n v="34.90475"/>
    <n v="25"/>
    <s v="292B008E"/>
    <s v="Female"/>
    <x v="0"/>
  </r>
  <r>
    <s v="5d8cef3c28e183001a335ab0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n v="3"/>
    <n v="3"/>
    <x v="2"/>
    <n v="0"/>
    <n v="0"/>
    <x v="0"/>
    <d v="2021-02-18T13:43:00"/>
    <d v="2021-02-18T13:58:00"/>
    <n v="924.88199999999995"/>
    <n v="15.4147"/>
    <n v="31"/>
    <s v="QC_fail_p_1_s_3"/>
    <s v="Female"/>
    <x v="0"/>
  </r>
  <r>
    <s v="5f94015e5939601dd9dc6c49"/>
    <s v="qc_failed_phase_1"/>
    <n v="1"/>
    <n v="3"/>
    <x v="0"/>
    <n v="0"/>
    <n v="0"/>
    <n v="1"/>
    <n v="0"/>
    <n v="1"/>
    <n v="1"/>
    <n v="1"/>
    <n v="1"/>
    <s v="NaN"/>
    <s v="NaN"/>
    <x v="1"/>
    <x v="0"/>
    <n v="0"/>
    <s v="beak_tail_space"/>
    <s v="neck_legs_space"/>
    <n v="3"/>
    <n v="8"/>
    <n v="14"/>
    <n v="15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n v="3"/>
    <n v="4"/>
    <x v="2"/>
    <n v="0"/>
    <n v="1"/>
    <x v="0"/>
    <d v="2021-02-18T13:28:00"/>
    <d v="2021-02-18T13:39:00"/>
    <n v="682.84699999999998"/>
    <n v="11.38078333"/>
    <n v="38"/>
    <s v="QC_fail_p_1_s_3"/>
    <s v="Male"/>
    <x v="0"/>
  </r>
  <r>
    <s v="5718a9c4dd9ef10013df01f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3"/>
    <n v="8"/>
    <n v="14"/>
    <n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n v="3"/>
    <n v="3"/>
    <x v="2"/>
    <n v="0"/>
    <n v="0"/>
    <x v="0"/>
    <d v="2021-02-18T11:45:00"/>
    <d v="2021-02-18T12:11:00"/>
    <n v="1515.021"/>
    <n v="25.250350000000001"/>
    <n v="35"/>
    <s v="QC_fail_p_1_s_4"/>
    <s v="Female"/>
    <x v="0"/>
  </r>
  <r>
    <s v="5ec54a7637927134ac7d3dc3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3"/>
    <n v="8"/>
    <n v="14"/>
    <n v="15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n v="3"/>
    <n v="4"/>
    <x v="2"/>
    <n v="0"/>
    <n v="1"/>
    <x v="0"/>
    <d v="2021-02-18T11:42:00"/>
    <d v="2021-02-18T11:58:00"/>
    <n v="981.505"/>
    <n v="16.35841667"/>
    <n v="20"/>
    <s v="QC_fail_p_1_s_4"/>
    <s v="Male"/>
    <x v="0"/>
  </r>
  <r>
    <s v="5ff77a40326eb6444a1b925e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n v="4"/>
    <n v="4"/>
    <x v="2"/>
    <n v="1"/>
    <n v="1"/>
    <x v="0"/>
    <d v="2021-02-18T10:33:00"/>
    <d v="2021-02-18T11:29:00"/>
    <n v="3339.4659999999999"/>
    <n v="55.657766670000001"/>
    <n v="27"/>
    <s v="292B008E"/>
    <s v="Male"/>
    <x v="0"/>
  </r>
  <r>
    <s v="5eea2d0870d5130538aa170a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n v="4"/>
    <n v="4"/>
    <x v="2"/>
    <n v="1"/>
    <n v="1"/>
    <x v="0"/>
    <d v="2021-02-18T10:39:00"/>
    <d v="2021-02-18T11:26:00"/>
    <n v="2827.79"/>
    <n v="47.129833329999997"/>
    <n v="27"/>
    <s v="292B008E"/>
    <s v="Female"/>
    <x v="0"/>
  </r>
  <r>
    <s v="5f24348aaf4d9b0144933300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n v="3"/>
    <n v="4"/>
    <x v="2"/>
    <n v="0"/>
    <n v="1"/>
    <x v="0"/>
    <d v="2021-02-18T10:33:00"/>
    <d v="2021-02-18T11:08:00"/>
    <n v="2101.09"/>
    <n v="35.018166669999999"/>
    <n v="22"/>
    <s v="292B008E"/>
    <s v="Female"/>
    <x v="0"/>
  </r>
  <r>
    <s v="5f7ebad5cf009c196fd54b2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n v="3"/>
    <n v="4"/>
    <x v="2"/>
    <n v="0"/>
    <n v="1"/>
    <x v="0"/>
    <d v="2021-02-18T10:33:00"/>
    <d v="2021-02-18T11:07:00"/>
    <n v="2003.729"/>
    <n v="33.395483329999998"/>
    <n v="41"/>
    <s v="292B008E"/>
    <s v="Female"/>
    <x v="0"/>
  </r>
  <r>
    <s v="5a55c8d276d1c60001aadcb0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beak_tail_space"/>
    <s v="neck_legs_space"/>
    <n v="3"/>
    <n v="8"/>
    <n v="14"/>
    <n v="15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n v="3"/>
    <n v="4"/>
    <x v="2"/>
    <n v="0"/>
    <n v="1"/>
    <x v="0"/>
    <d v="2021-02-18T10:33:00"/>
    <d v="2021-02-18T10:52:00"/>
    <n v="1141.509"/>
    <n v="19.02515"/>
    <n v="39"/>
    <s v="QC_fail_p_1_s_3"/>
    <s v="Female"/>
    <x v="0"/>
  </r>
  <r>
    <s v="5c6ae3ea5416680001befede"/>
    <s v="qc_failed_phase_2"/>
    <n v="2"/>
    <n v="4"/>
    <x v="0"/>
    <n v="0"/>
    <n v="1"/>
    <n v="1"/>
    <n v="1"/>
    <n v="1"/>
    <n v="1"/>
    <n v="0"/>
    <n v="1"/>
    <s v="NaN"/>
    <s v="NaN"/>
    <x v="1"/>
    <x v="0"/>
    <n v="1"/>
    <s v="neck_legs_space"/>
    <s v="beak_tail_space"/>
    <n v="3"/>
    <n v="8"/>
    <n v="14"/>
    <n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n v="3"/>
    <n v="3"/>
    <x v="2"/>
    <n v="0"/>
    <n v="0"/>
    <x v="0"/>
    <d v="2021-02-18T16:38:00"/>
    <d v="2021-02-18T17:22:00"/>
    <n v="2633.489"/>
    <n v="43.89148333"/>
    <n v="29"/>
    <s v="QC_fail_p_2_s_4"/>
    <s v="Female"/>
    <x v="0"/>
  </r>
  <r>
    <s v="5eaadc0a7adeb404eea9c3c0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n v="3"/>
    <n v="4"/>
    <x v="2"/>
    <n v="0"/>
    <n v="1"/>
    <x v="0"/>
    <d v="2021-02-18T16:38:00"/>
    <d v="2021-02-18T17:17:00"/>
    <n v="2362.308"/>
    <n v="39.3718"/>
    <n v="27"/>
    <s v="292B008E"/>
    <s v="Female"/>
    <x v="0"/>
  </r>
  <r>
    <s v="5dbd96bc80dbee2c71a8c9d6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n v="3"/>
    <n v="4"/>
    <x v="2"/>
    <n v="0"/>
    <n v="1"/>
    <x v="0"/>
    <d v="2021-02-18T16:38:00"/>
    <d v="2021-02-18T17:11:00"/>
    <n v="2032.7090000000001"/>
    <n v="33.878483330000002"/>
    <n v="24"/>
    <s v="292B008E"/>
    <s v="Female"/>
    <x v="0"/>
  </r>
  <r>
    <s v="5fd900e68561203507511b7a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n v="4"/>
    <n v="4"/>
    <x v="2"/>
    <n v="1"/>
    <n v="1"/>
    <x v="0"/>
    <d v="2021-02-18T16:41:00"/>
    <d v="2021-02-18T17:11:00"/>
    <n v="1795.578"/>
    <n v="29.926300000000001"/>
    <n v="28"/>
    <s v="292B008E"/>
    <s v="Female"/>
    <x v="0"/>
  </r>
  <r>
    <s v="5e011b217605fecf9fa3d26d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n v="4"/>
    <n v="3"/>
    <x v="2"/>
    <n v="1"/>
    <n v="0"/>
    <x v="0"/>
    <d v="2021-02-18T16:38:00"/>
    <d v="2021-02-18T17:11:00"/>
    <n v="1988.749"/>
    <n v="33.145816670000002"/>
    <n v="38"/>
    <s v="292B008E"/>
    <s v="Female"/>
    <x v="0"/>
  </r>
  <r>
    <s v="5b01e69aa496b300013d5b9b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beak_tail_space"/>
    <s v="neck_legs_space"/>
    <n v="15"/>
    <n v="5"/>
    <n v="12"/>
    <n v="15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n v="4"/>
    <n v="4"/>
    <x v="2"/>
    <n v="1"/>
    <n v="1"/>
    <x v="0"/>
    <d v="2021-02-18T16:39:00"/>
    <d v="2021-02-18T17:08:00"/>
    <n v="1770.2750000000001"/>
    <n v="29.504583329999999"/>
    <n v="24"/>
    <s v="QC_fail_p_2_s_4"/>
    <s v="Female"/>
    <x v="0"/>
  </r>
  <r>
    <s v="5f8ef1efed20570b76a8de8c"/>
    <s v="finished_training"/>
    <n v="2"/>
    <n v="3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n v="3"/>
    <n v="4"/>
    <x v="2"/>
    <n v="0"/>
    <n v="1"/>
    <x v="0"/>
    <d v="2021-02-18T16:39:00"/>
    <d v="2021-02-18T17:06:00"/>
    <n v="1603.2670000000001"/>
    <n v="26.721116670000001"/>
    <n v="29"/>
    <s v="292B008E"/>
    <s v="Female"/>
    <x v="0"/>
  </r>
  <r>
    <s v="5fff11332f30d263176fa57f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n v="4"/>
    <n v="4"/>
    <x v="2"/>
    <n v="1"/>
    <n v="1"/>
    <x v="0"/>
    <d v="2021-02-18T16:39:00"/>
    <d v="2021-02-18T17:04:00"/>
    <n v="1505.579"/>
    <n v="25.092983329999999"/>
    <n v="34"/>
    <s v="292B008E"/>
    <s v="Male"/>
    <x v="0"/>
  </r>
  <r>
    <s v="5f27ecc84fd32703e23366f5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n v="3"/>
    <n v="4"/>
    <x v="2"/>
    <n v="0"/>
    <n v="1"/>
    <x v="0"/>
    <d v="2021-02-18T16:39:00"/>
    <d v="2021-02-18T16:53:00"/>
    <n v="890.5"/>
    <n v="14.84166667"/>
    <n v="21"/>
    <s v="292B008E"/>
    <s v="Male"/>
    <x v="0"/>
  </r>
  <r>
    <s v="5bce0de5ac83310001b93d17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n v="4"/>
    <n v="3"/>
    <x v="2"/>
    <n v="1"/>
    <n v="0"/>
    <x v="0"/>
    <d v="2021-02-18T16:38:00"/>
    <d v="2021-02-18T16:51:00"/>
    <n v="742.24800000000005"/>
    <n v="12.370799999999999"/>
    <n v="32"/>
    <s v="QC_fail_p_1_s_4"/>
    <s v="Female"/>
    <x v="0"/>
  </r>
  <r>
    <s v="5b1aa0433e5521000120f7a8"/>
    <s v="qc_failed_phase_1"/>
    <n v="1"/>
    <n v="3"/>
    <x v="0"/>
    <n v="0"/>
    <n v="1"/>
    <n v="1"/>
    <n v="0"/>
    <n v="1"/>
    <n v="1"/>
    <n v="1"/>
    <n v="1"/>
    <s v="NaN"/>
    <s v="NaN"/>
    <x v="1"/>
    <x v="0"/>
    <n v="0"/>
    <s v="beak_tail_space"/>
    <s v="neck_legs_space"/>
    <n v="3"/>
    <n v="8"/>
    <n v="14"/>
    <n v="15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n v="3"/>
    <n v="4"/>
    <x v="2"/>
    <n v="0"/>
    <n v="1"/>
    <x v="0"/>
    <d v="2021-02-18T16:39:00"/>
    <d v="2021-02-18T16:50:00"/>
    <n v="663.98699999999997"/>
    <n v="11.06645"/>
    <n v="30"/>
    <s v="QC_fail_p_1_s_3"/>
    <s v="Female"/>
    <x v="0"/>
  </r>
  <r>
    <s v="5e662e0f4184583a3d87eb31"/>
    <s v="qc_failed_phase_2"/>
    <n v="2"/>
    <n v="3"/>
    <x v="0"/>
    <n v="0"/>
    <n v="1"/>
    <n v="1"/>
    <n v="0"/>
    <n v="1"/>
    <n v="1"/>
    <n v="1"/>
    <n v="1"/>
    <s v="NaN"/>
    <s v="NaN"/>
    <x v="1"/>
    <x v="0"/>
    <n v="1"/>
    <s v="neck_legs_space"/>
    <s v="beak_tail_space"/>
    <n v="15"/>
    <n v="5"/>
    <n v="12"/>
    <n v="15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n v="4"/>
    <n v="4"/>
    <x v="2"/>
    <n v="1"/>
    <n v="1"/>
    <x v="0"/>
    <d v="2021-02-18T17:40:00"/>
    <d v="2021-02-18T18:16:00"/>
    <n v="2199.2570000000001"/>
    <n v="36.654283329999998"/>
    <n v="25"/>
    <s v="QC_fail_p_2_s_3"/>
    <s v="Female"/>
    <x v="0"/>
  </r>
  <r>
    <s v="5ecac697f9abb5240d3468d4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n v="4"/>
    <n v="3"/>
    <x v="2"/>
    <n v="1"/>
    <n v="0"/>
    <x v="0"/>
    <d v="2021-02-18T17:40:00"/>
    <d v="2021-02-18T17:59:00"/>
    <n v="1163.7190000000001"/>
    <n v="19.39531667"/>
    <n v="24"/>
    <s v="292B008E"/>
    <s v="Female"/>
    <x v="0"/>
  </r>
  <r>
    <s v="5f9af30ff0ece8119745b326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n v="3"/>
    <n v="3"/>
    <x v="2"/>
    <n v="0"/>
    <n v="0"/>
    <x v="0"/>
    <d v="2021-02-18T17:41:00"/>
    <d v="2021-02-18T17:52:00"/>
    <n v="700.47699999999998"/>
    <n v="11.674616670000001"/>
    <n v="23"/>
    <s v="QC_fail_p_1_s_3"/>
    <s v="Male"/>
    <x v="0"/>
  </r>
  <r>
    <s v="5f3013e31c8a690aacb02c31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n v="4"/>
    <n v="3"/>
    <x v="2"/>
    <n v="1"/>
    <n v="0"/>
    <x v="0"/>
    <d v="2021-02-18T16:37:00"/>
    <d v="2021-02-18T17:38:00"/>
    <n v="3625.7620000000002"/>
    <n v="60.42936667"/>
    <n v="28"/>
    <s v="QC_fail_p_1_s_4"/>
    <s v="Female"/>
    <x v="0"/>
  </r>
  <r>
    <s v="5ecedce7a487421459510f51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neck_legs_space"/>
    <s v="beak_tail_space"/>
    <n v="15"/>
    <n v="5"/>
    <n v="12"/>
    <n v="15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n v="4"/>
    <n v="4"/>
    <x v="2"/>
    <n v="1"/>
    <n v="1"/>
    <x v="0"/>
    <d v="2021-02-19T14:17:00"/>
    <d v="2021-02-19T14:59:00"/>
    <n v="2494.6880000000001"/>
    <n v="41.57813333"/>
    <n v="21"/>
    <s v="QC_fail_p_2_s_4"/>
    <s v="Female"/>
    <x v="0"/>
  </r>
  <r>
    <s v="562a00dac8ffc20012513fbe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n v="3"/>
    <n v="3"/>
    <x v="2"/>
    <n v="0"/>
    <n v="0"/>
    <x v="0"/>
    <d v="2021-02-19T14:18:00"/>
    <d v="2021-02-19T14:43:00"/>
    <n v="1538.9639999999999"/>
    <n v="25.6494"/>
    <n v="39"/>
    <s v="292B008E"/>
    <s v="Female"/>
    <x v="0"/>
  </r>
  <r>
    <s v="5e2e0e313a93113f94a58d9c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n v="3"/>
    <n v="3"/>
    <x v="2"/>
    <n v="0"/>
    <n v="0"/>
    <x v="0"/>
    <d v="2021-02-19T14:16:00"/>
    <d v="2021-02-19T14:41:00"/>
    <n v="1532.1969999999999"/>
    <n v="25.536616670000001"/>
    <n v="23"/>
    <s v="292B008E"/>
    <s v="Male"/>
    <x v="0"/>
  </r>
  <r>
    <s v="6006cf1238099707863fc7b4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neck_legs_space"/>
    <s v="beak_tail_space"/>
    <n v="15"/>
    <n v="5"/>
    <n v="12"/>
    <n v="15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n v="4"/>
    <n v="4"/>
    <x v="2"/>
    <n v="1"/>
    <n v="1"/>
    <x v="0"/>
    <d v="2021-02-19T15:41:00"/>
    <d v="2021-02-19T16:41:00"/>
    <n v="3587.3009999999999"/>
    <n v="59.788350000000001"/>
    <n v="27"/>
    <s v="QC_fail_p_1_s_4"/>
    <s v="Female"/>
    <x v="0"/>
  </r>
  <r>
    <s v="5e2f5d67028f41527321f838"/>
    <s v="finished_training"/>
    <n v="2"/>
    <n v="4"/>
    <x v="0"/>
    <n v="1"/>
    <n v="1"/>
    <n v="1"/>
    <n v="1"/>
    <n v="1"/>
    <n v="1"/>
    <n v="1"/>
    <n v="1"/>
    <n v="1"/>
    <n v="1"/>
    <x v="0"/>
    <x v="0"/>
    <n v="0"/>
    <s v="neck_legs_space"/>
    <s v="beak_tail_space"/>
    <n v="3"/>
    <n v="8"/>
    <n v="14"/>
    <n v="15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n v="3"/>
    <n v="4"/>
    <x v="2"/>
    <n v="0"/>
    <n v="1"/>
    <x v="0"/>
    <d v="2021-02-19T15:41:00"/>
    <d v="2021-02-19T16:22:00"/>
    <n v="2435.1239999999998"/>
    <n v="40.5854"/>
    <n v="30"/>
    <s v="292B008E"/>
    <s v="Female"/>
    <x v="0"/>
  </r>
  <r>
    <s v="5f3d51a2010cab0be4d6e002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n v="3"/>
    <n v="4"/>
    <x v="2"/>
    <n v="0"/>
    <n v="1"/>
    <x v="0"/>
    <d v="2021-02-19T15:21:00"/>
    <d v="2021-02-19T16:12:00"/>
    <n v="3075.8739999999998"/>
    <n v="51.264566670000001"/>
    <n v="29"/>
    <s v="292B008E"/>
    <s v="Male"/>
    <x v="0"/>
  </r>
  <r>
    <s v="5eb14b3c30bd5922f1fcc4f2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3"/>
    <n v="8"/>
    <n v="14"/>
    <n v="15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n v="3"/>
    <n v="4"/>
    <x v="2"/>
    <n v="0"/>
    <n v="1"/>
    <x v="0"/>
    <d v="2021-02-19T15:20:00"/>
    <d v="2021-02-19T16:10:00"/>
    <n v="2973.6060000000002"/>
    <n v="49.560099999999998"/>
    <n v="20"/>
    <s v="292B008E"/>
    <s v="Female"/>
    <x v="0"/>
  </r>
  <r>
    <s v="5f465afff2f28602c7ea8c10"/>
    <s v="finished_training"/>
    <n v="2"/>
    <n v="4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n v="4"/>
    <n v="4"/>
    <x v="2"/>
    <n v="1"/>
    <n v="1"/>
    <x v="0"/>
    <d v="2021-02-19T15:21:00"/>
    <d v="2021-02-19T16:05:00"/>
    <n v="2640.453"/>
    <n v="44.007550000000002"/>
    <n v="23"/>
    <s v="292B008E"/>
    <s v="Female"/>
    <x v="0"/>
  </r>
  <r>
    <s v="5b369180fbc98a0001a93ed0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n v="3"/>
    <n v="3"/>
    <x v="2"/>
    <n v="0"/>
    <n v="0"/>
    <x v="0"/>
    <d v="2021-02-19T15:36:00"/>
    <d v="2021-02-19T15:55:00"/>
    <n v="1165.7829999999999"/>
    <n v="19.429716670000001"/>
    <n v="27"/>
    <s v="QC_fail_p_1_s_4"/>
    <s v="Female"/>
    <x v="0"/>
  </r>
  <r>
    <s v="56f597c5736c79000b228052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n v="3"/>
    <n v="3"/>
    <x v="2"/>
    <n v="0"/>
    <n v="0"/>
    <x v="0"/>
    <d v="2021-02-19T15:42:00"/>
    <d v="2021-02-19T15:54:00"/>
    <n v="771.79700000000003"/>
    <n v="12.86328333"/>
    <n v="35"/>
    <s v="QC_fail_p_1_s_3"/>
    <s v="Male"/>
    <x v="0"/>
  </r>
  <r>
    <s v="5fa89ac0ca5626772b0d5fe6"/>
    <s v="finished_training"/>
    <n v="2"/>
    <n v="2"/>
    <x v="0"/>
    <n v="1"/>
    <n v="1"/>
    <n v="1"/>
    <n v="1"/>
    <n v="1"/>
    <n v="1"/>
    <n v="1"/>
    <n v="1"/>
    <s v="NaN"/>
    <s v="NaN"/>
    <x v="1"/>
    <x v="0"/>
    <n v="0"/>
    <s v="beak_tail_space"/>
    <s v="neck_legs_space"/>
    <n v="15"/>
    <n v="5"/>
    <n v="12"/>
    <n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n v="4"/>
    <n v="3"/>
    <x v="2"/>
    <n v="1"/>
    <n v="0"/>
    <x v="0"/>
    <d v="2021-02-19T15:22:00"/>
    <d v="2021-02-19T15:52:00"/>
    <n v="1831.2560000000001"/>
    <n v="30.520933329999998"/>
    <n v="21"/>
    <s v="292B008E"/>
    <s v="Male"/>
    <x v="0"/>
  </r>
  <r>
    <s v="5ff866b014e42704466f8ec5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neck_legs_space"/>
    <s v="beak_tail_space"/>
    <n v="3"/>
    <n v="8"/>
    <n v="14"/>
    <n v="15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n v="3"/>
    <n v="4"/>
    <x v="2"/>
    <n v="0"/>
    <n v="1"/>
    <x v="0"/>
    <d v="2021-02-19T15:22:00"/>
    <d v="2021-02-19T15:51:00"/>
    <n v="1759.864"/>
    <n v="29.331066669999998"/>
    <n v="29"/>
    <s v="QC_fail_p_1_s_4"/>
    <s v="Female"/>
    <x v="0"/>
  </r>
  <r>
    <s v="5e25f47427b78983dc68a86a"/>
    <s v="qc_failed_phase_2"/>
    <n v="2"/>
    <n v="4"/>
    <x v="0"/>
    <n v="0"/>
    <n v="1"/>
    <n v="1"/>
    <n v="1"/>
    <n v="1"/>
    <n v="1"/>
    <n v="0"/>
    <n v="1"/>
    <n v="1"/>
    <n v="1"/>
    <x v="0"/>
    <x v="0"/>
    <n v="1"/>
    <s v="beak_tail_space"/>
    <s v="neck_legs_space"/>
    <n v="15"/>
    <n v="5"/>
    <n v="12"/>
    <n v="15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n v="4"/>
    <n v="4"/>
    <x v="2"/>
    <n v="1"/>
    <n v="1"/>
    <x v="0"/>
    <d v="2021-02-19T15:21:00"/>
    <d v="2021-02-19T15:50:00"/>
    <n v="1728.0709999999999"/>
    <n v="28.801183330000001"/>
    <n v="25"/>
    <s v="QC_fail_p_2_s_4"/>
    <s v="Female"/>
    <x v="0"/>
  </r>
  <r>
    <s v="5d83aa65c5cf93000198c68c"/>
    <s v="finished_training"/>
    <n v="2"/>
    <n v="3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3"/>
    <n v="8"/>
    <n v="14"/>
    <n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n v="3"/>
    <n v="3"/>
    <x v="2"/>
    <n v="0"/>
    <n v="0"/>
    <x v="0"/>
    <d v="2021-02-19T15:23:00"/>
    <d v="2021-02-19T15:46:00"/>
    <n v="1404.029"/>
    <n v="23.40048333"/>
    <n v="27"/>
    <s v="292B008E"/>
    <s v="Male"/>
    <x v="0"/>
  </r>
  <r>
    <s v="5ffcd1eacfbe9e161495d884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15"/>
    <n v="5"/>
    <n v="12"/>
    <n v="15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n v="4"/>
    <n v="4"/>
    <x v="2"/>
    <n v="1"/>
    <n v="1"/>
    <x v="0"/>
    <d v="2021-02-19T15:23:00"/>
    <d v="2021-02-19T15:46:00"/>
    <n v="1378.502"/>
    <n v="22.975033329999999"/>
    <n v="40"/>
    <s v="292B008E"/>
    <s v="Male"/>
    <x v="0"/>
  </r>
  <r>
    <s v="5c7ceda01d2afc0001f4ad1d"/>
    <s v="qc_failed_phase_1"/>
    <n v="1"/>
    <n v="4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n v="3"/>
    <n v="4"/>
    <x v="2"/>
    <n v="0"/>
    <n v="1"/>
    <x v="0"/>
    <d v="2021-02-19T15:21:00"/>
    <d v="2021-02-19T15:45:00"/>
    <n v="1469.05"/>
    <n v="24.48416667"/>
    <n v="40"/>
    <s v="QC_fail_p_1_s_4"/>
    <s v="Male"/>
    <x v="0"/>
  </r>
  <r>
    <s v="5a46d551b77a5000014a8ce9"/>
    <s v="qc_failed_phase_1"/>
    <n v="1"/>
    <n v="4"/>
    <x v="0"/>
    <n v="0"/>
    <n v="1"/>
    <n v="1"/>
    <n v="1"/>
    <n v="1"/>
    <n v="1"/>
    <n v="0"/>
    <n v="1"/>
    <s v="NaN"/>
    <s v="NaN"/>
    <x v="1"/>
    <x v="0"/>
    <n v="1"/>
    <s v="beak_tail_space"/>
    <s v="neck_legs_space"/>
    <n v="3"/>
    <n v="8"/>
    <n v="14"/>
    <n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n v="3"/>
    <n v="3"/>
    <x v="2"/>
    <n v="0"/>
    <n v="0"/>
    <x v="0"/>
    <d v="2021-02-19T15:22:00"/>
    <d v="2021-02-19T15:42:00"/>
    <n v="1229.4280000000001"/>
    <n v="20.49046667"/>
    <n v="23"/>
    <s v="QC_fail_p_1_s_4"/>
    <s v="Female"/>
    <x v="0"/>
  </r>
  <r>
    <s v="5d6e98aecfb3800017bd7f87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n v="3"/>
    <n v="3"/>
    <x v="2"/>
    <n v="0"/>
    <n v="0"/>
    <x v="0"/>
    <d v="2021-02-19T15:26:00"/>
    <d v="2021-02-19T15:38:00"/>
    <n v="747.42700000000002"/>
    <n v="12.45711667"/>
    <n v="26"/>
    <s v="QC_fail_p_1_s_3"/>
    <s v="Female"/>
    <x v="0"/>
  </r>
  <r>
    <s v="5ddd802af85b50cfcb01978e"/>
    <s v="qc_failed_phase_1"/>
    <n v="1"/>
    <n v="4"/>
    <x v="0"/>
    <n v="0"/>
    <n v="1"/>
    <n v="1"/>
    <n v="0"/>
    <n v="1"/>
    <n v="1"/>
    <n v="1"/>
    <n v="1"/>
    <s v="NaN"/>
    <s v="NaN"/>
    <x v="0"/>
    <x v="0"/>
    <n v="1"/>
    <s v="beak_tail_space"/>
    <s v="neck_legs_space"/>
    <n v="3"/>
    <n v="8"/>
    <n v="14"/>
    <n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n v="3"/>
    <n v="3"/>
    <x v="2"/>
    <n v="0"/>
    <n v="0"/>
    <x v="0"/>
    <d v="2021-02-19T15:22:00"/>
    <d v="2021-02-19T15:37:00"/>
    <n v="883.447"/>
    <n v="14.724116670000001"/>
    <n v="34"/>
    <s v="QC_fail_p_1_s_4"/>
    <s v="Male"/>
    <x v="0"/>
  </r>
  <r>
    <s v="5f75d01a857e4e27a575f7ca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neck_legs_space"/>
    <s v="beak_tail_space"/>
    <n v="15"/>
    <n v="5"/>
    <n v="12"/>
    <n v="15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n v="4"/>
    <n v="4"/>
    <x v="2"/>
    <n v="1"/>
    <n v="1"/>
    <x v="0"/>
    <d v="2021-02-22T16:40:00"/>
    <d v="2021-02-22T17:34:00"/>
    <n v="3218.71"/>
    <n v="53.645166670000002"/>
    <n v="39"/>
    <s v="292B008E"/>
    <s v="Female"/>
    <x v="0"/>
  </r>
  <r>
    <s v="5fb4591af19816112a9ff130"/>
    <s v="finished_training"/>
    <n v="2"/>
    <n v="2"/>
    <x v="0"/>
    <n v="1"/>
    <n v="1"/>
    <n v="1"/>
    <n v="1"/>
    <n v="1"/>
    <n v="1"/>
    <n v="1"/>
    <n v="1"/>
    <s v="NaN"/>
    <s v="NaN"/>
    <x v="1"/>
    <x v="0"/>
    <n v="1"/>
    <s v="beak_tail_space"/>
    <s v="neck_legs_space"/>
    <n v="3"/>
    <n v="8"/>
    <n v="14"/>
    <n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n v="3"/>
    <n v="3"/>
    <x v="2"/>
    <n v="0"/>
    <n v="0"/>
    <x v="0"/>
    <d v="2021-02-22T16:40:00"/>
    <d v="2021-02-22T17:23:00"/>
    <n v="2567.7730000000001"/>
    <n v="42.79621667"/>
    <n v="34"/>
    <s v="292B008E"/>
    <s v="Male"/>
    <x v="0"/>
  </r>
  <r>
    <s v="5d59a9d909f4300001de0c3b"/>
    <s v="qc_failed_phase_2"/>
    <n v="2"/>
    <n v="4"/>
    <x v="0"/>
    <n v="0"/>
    <n v="1"/>
    <n v="1"/>
    <n v="1"/>
    <n v="1"/>
    <n v="1"/>
    <n v="0"/>
    <n v="1"/>
    <n v="1"/>
    <n v="1"/>
    <x v="0"/>
    <x v="0"/>
    <n v="0"/>
    <s v="neck_legs_space"/>
    <s v="beak_tail_space"/>
    <n v="3"/>
    <n v="8"/>
    <n v="14"/>
    <n v="15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n v="3"/>
    <n v="4"/>
    <x v="2"/>
    <n v="0"/>
    <n v="1"/>
    <x v="0"/>
    <d v="2021-02-22T16:40:00"/>
    <d v="2021-02-22T17:17:00"/>
    <n v="2179.6950000000002"/>
    <n v="36.328249999999997"/>
    <n v="34"/>
    <s v="QC_fail_p_2_s_4"/>
    <s v="Female"/>
    <x v="0"/>
  </r>
  <r>
    <s v="5d891e6c58e42400182bca83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n v="4"/>
    <n v="3"/>
    <x v="2"/>
    <n v="1"/>
    <n v="0"/>
    <x v="0"/>
    <d v="2021-02-22T16:43:00"/>
    <d v="2021-02-22T17:07:00"/>
    <n v="1462.7280000000001"/>
    <n v="24.378799999999998"/>
    <n v="21"/>
    <s v="QC_fail_p_1_s_4"/>
    <s v="Female"/>
    <x v="0"/>
  </r>
  <r>
    <s v="5eaafded3bb47c09107ec0e2"/>
    <s v="qc_failed_phase_1"/>
    <n v="1"/>
    <n v="3"/>
    <x v="0"/>
    <n v="0"/>
    <n v="1"/>
    <n v="1"/>
    <n v="0"/>
    <n v="1"/>
    <n v="1"/>
    <n v="1"/>
    <n v="1"/>
    <s v="NaN"/>
    <s v="NaN"/>
    <x v="0"/>
    <x v="0"/>
    <n v="1"/>
    <s v="neck_legs_space"/>
    <s v="beak_tail_space"/>
    <n v="3"/>
    <n v="8"/>
    <n v="14"/>
    <n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n v="3"/>
    <n v="3"/>
    <x v="2"/>
    <n v="0"/>
    <n v="0"/>
    <x v="0"/>
    <d v="2021-02-22T16:17:00"/>
    <d v="2021-02-22T17:06:00"/>
    <n v="2956.069"/>
    <n v="49.267816670000002"/>
    <n v="40"/>
    <s v="QC_fail_p_1_s_3"/>
    <s v="Female"/>
    <x v="0"/>
  </r>
  <r>
    <s v="5d540d437fd09d0017eda495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15"/>
    <n v="5"/>
    <n v="12"/>
    <n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n v="4"/>
    <n v="3"/>
    <x v="2"/>
    <n v="1"/>
    <n v="0"/>
    <x v="0"/>
    <d v="2021-02-22T16:16:00"/>
    <d v="2021-02-22T17:04:00"/>
    <n v="2874.317"/>
    <n v="47.905283330000003"/>
    <n v="34"/>
    <s v="292B008E"/>
    <s v="Female"/>
    <x v="0"/>
  </r>
  <r>
    <s v="5ff703cfaee4a330356bc5b4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n v="4"/>
    <n v="3"/>
    <x v="2"/>
    <n v="1"/>
    <n v="0"/>
    <x v="0"/>
    <d v="2021-02-22T16:40:00"/>
    <d v="2021-02-22T17:00:00"/>
    <n v="1218.0319999999999"/>
    <n v="20.30053333"/>
    <n v="23"/>
    <s v="QC_fail_p_1_s_4"/>
    <s v="Female"/>
    <x v="0"/>
  </r>
  <r>
    <s v="5f788805d6756f41ee263dfa"/>
    <s v="finished_training"/>
    <n v="2"/>
    <n v="2"/>
    <x v="0"/>
    <n v="1"/>
    <n v="1"/>
    <n v="1"/>
    <n v="1"/>
    <n v="1"/>
    <n v="1"/>
    <n v="1"/>
    <n v="1"/>
    <n v="1"/>
    <n v="1"/>
    <x v="0"/>
    <x v="0"/>
    <n v="1"/>
    <s v="beak_tail_space"/>
    <s v="neck_legs_space"/>
    <n v="3"/>
    <n v="8"/>
    <n v="14"/>
    <n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n v="3"/>
    <n v="3"/>
    <x v="2"/>
    <n v="0"/>
    <n v="0"/>
    <x v="0"/>
    <d v="2021-02-22T16:17:00"/>
    <d v="2021-02-22T16:49:00"/>
    <n v="1960.2149999999999"/>
    <n v="32.670250000000003"/>
    <n v="22"/>
    <s v="292B008E"/>
    <s v="Female"/>
    <x v="0"/>
  </r>
  <r>
    <s v="5fdb6deeb6ce936b64abd717"/>
    <s v="qc_failed_phase_1"/>
    <n v="1"/>
    <n v="4"/>
    <x v="0"/>
    <n v="0"/>
    <n v="1"/>
    <n v="1"/>
    <n v="1"/>
    <n v="1"/>
    <n v="1"/>
    <n v="0"/>
    <n v="1"/>
    <s v="NaN"/>
    <s v="NaN"/>
    <x v="0"/>
    <x v="0"/>
    <n v="1"/>
    <s v="beak_tail_space"/>
    <s v="neck_legs_space"/>
    <n v="3"/>
    <n v="8"/>
    <n v="14"/>
    <n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n v="3"/>
    <n v="3"/>
    <x v="2"/>
    <n v="0"/>
    <n v="0"/>
    <x v="0"/>
    <d v="2021-02-22T16:16:00"/>
    <d v="2021-02-22T16:41:00"/>
    <n v="1473.3510000000001"/>
    <n v="24.55585"/>
    <n v="37"/>
    <s v="QC_fail_p_1_s_4"/>
    <s v="Male"/>
    <x v="0"/>
  </r>
  <r>
    <s v="5ec390e91c38ea1e1a06c7bb"/>
    <s v="finished_training"/>
    <n v="2"/>
    <n v="2"/>
    <x v="0"/>
    <n v="1"/>
    <n v="1"/>
    <n v="1"/>
    <n v="1"/>
    <n v="1"/>
    <n v="1"/>
    <n v="1"/>
    <n v="1"/>
    <n v="1"/>
    <n v="1"/>
    <x v="0"/>
    <x v="0"/>
    <n v="0"/>
    <s v="beak_tail_space"/>
    <s v="neck_legs_space"/>
    <n v="3"/>
    <n v="8"/>
    <n v="14"/>
    <n v="15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n v="3"/>
    <n v="4"/>
    <x v="2"/>
    <n v="0"/>
    <n v="1"/>
    <x v="0"/>
    <d v="2021-02-22T16:16:00"/>
    <d v="2021-02-22T16:40:00"/>
    <n v="1413.1579999999999"/>
    <n v="23.552633329999999"/>
    <n v="33"/>
    <s v="292B008E"/>
    <s v="Male"/>
    <x v="0"/>
  </r>
  <r>
    <s v="5f50db296d9ce726e639d020"/>
    <s v="qc_failed_phase_1"/>
    <n v="1"/>
    <n v="4"/>
    <x v="0"/>
    <n v="0"/>
    <n v="1"/>
    <n v="1"/>
    <n v="1"/>
    <n v="1"/>
    <n v="1"/>
    <n v="0"/>
    <n v="1"/>
    <s v="NaN"/>
    <s v="NaN"/>
    <x v="0"/>
    <x v="0"/>
    <n v="0"/>
    <s v="beak_tail_space"/>
    <s v="neck_legs_space"/>
    <n v="15"/>
    <n v="5"/>
    <n v="12"/>
    <n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n v="4"/>
    <n v="3"/>
    <x v="2"/>
    <n v="1"/>
    <n v="0"/>
    <x v="0"/>
    <d v="2021-02-22T16:17:00"/>
    <d v="2021-02-22T16:34:00"/>
    <n v="1070.681"/>
    <n v="17.844683329999999"/>
    <n v="32"/>
    <s v="QC_fail_p_1_s_4"/>
    <s v="Female"/>
    <x v="0"/>
  </r>
  <r>
    <s v="5f3575a9994ab95447c9b16a"/>
    <s v="qc_failed_phase_1"/>
    <n v="1"/>
    <n v="3"/>
    <x v="0"/>
    <n v="0"/>
    <n v="1"/>
    <n v="1"/>
    <n v="0"/>
    <n v="1"/>
    <n v="1"/>
    <n v="1"/>
    <n v="1"/>
    <s v="NaN"/>
    <s v="NaN"/>
    <x v="0"/>
    <x v="0"/>
    <n v="0"/>
    <s v="neck_legs_space"/>
    <s v="beak_tail_space"/>
    <n v="3"/>
    <n v="8"/>
    <n v="14"/>
    <n v="15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n v="3"/>
    <n v="4"/>
    <x v="2"/>
    <n v="0"/>
    <n v="1"/>
    <x v="0"/>
    <d v="2021-02-22T16:17:00"/>
    <d v="2021-02-22T16:33:00"/>
    <n v="959.02499999999998"/>
    <n v="15.983750000000001"/>
    <n v="27"/>
    <s v="QC_fail_p_1_s_3"/>
    <s v="Female"/>
    <x v="0"/>
  </r>
  <r>
    <s v="5cc0a14148278000164ad1b2"/>
    <s v="qc_failed_phase_1"/>
    <n v="1"/>
    <n v="2"/>
    <x v="0"/>
    <n v="0"/>
    <n v="0"/>
    <n v="1"/>
    <n v="1"/>
    <n v="1"/>
    <n v="1"/>
    <n v="1"/>
    <n v="1"/>
    <s v="NaN"/>
    <s v="NaN"/>
    <x v="0"/>
    <x v="0"/>
    <n v="0"/>
    <s v="beak_tail_space"/>
    <s v="neck_legs_space"/>
    <n v="15"/>
    <n v="5"/>
    <n v="12"/>
    <n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n v="4"/>
    <n v="3"/>
    <x v="2"/>
    <n v="1"/>
    <n v="0"/>
    <x v="4"/>
    <d v="2021-02-22T16:17:00"/>
    <d v="2021-02-22T16:23:00"/>
    <n v="359.399"/>
    <n v="5.9899833329999996"/>
    <n v="27"/>
    <s v="QC_fail_p_1_s_2"/>
    <s v="Femal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status">
  <location ref="A39:G53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progress state">
  <location ref="A19:I33" firstHeaderRow="1" firstDataRow="2" firstDataCol="1"/>
  <pivotFields count="52">
    <pivotField dataField="1" showAll="0"/>
    <pivotField axis="axisCol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gress state" colHeaderCaption="Status">
  <location ref="A3:G12" firstHeaderRow="1" firstDataRow="2" firstDataCol="1"/>
  <pivotFields count="52">
    <pivotField dataField="1" showAll="0"/>
    <pivotField axis="axisRow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olHeaderCaption="global pass incl">
  <location ref="A1:G13" firstHeaderRow="1" firstDataRow="2" firstDataCol="4"/>
  <pivotFields count="5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x="4"/>
        <item x="0"/>
        <item x="1"/>
        <item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1"/>
    <field x="8"/>
    <field x="11"/>
  </rowFields>
  <rowItems count="11">
    <i>
      <x/>
      <x v="3"/>
      <x/>
      <x v="1"/>
    </i>
    <i r="2">
      <x v="1"/>
      <x/>
    </i>
    <i r="3">
      <x v="1"/>
    </i>
    <i r="1">
      <x v="4"/>
      <x/>
      <x v="1"/>
    </i>
    <i r="2">
      <x v="1"/>
      <x/>
    </i>
    <i r="3">
      <x v="1"/>
    </i>
    <i r="1">
      <x v="5"/>
      <x v="1"/>
      <x v="1"/>
    </i>
    <i>
      <x v="1"/>
      <x/>
      <x v="1"/>
      <x v="1"/>
    </i>
    <i r="1">
      <x v="2"/>
      <x v="1"/>
      <x v="1"/>
    </i>
    <i r="1">
      <x v="6"/>
      <x v="1"/>
      <x v="1"/>
    </i>
    <i>
      <x v="2"/>
      <x v="1"/>
      <x v="2"/>
      <x v="2"/>
    </i>
  </rowItems>
  <colFields count="1">
    <field x="40"/>
  </colFields>
  <colItems count="3">
    <i>
      <x/>
    </i>
    <i>
      <x v="1"/>
    </i>
    <i>
      <x v="2"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8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Experiment">
  <location ref="A51:E58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Experiment">
  <location ref="A40:E47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arr_phase_2_name">
  <location ref="A28:G3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arr_phase_1_name">
  <location ref="A18:G2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2F7E7-E2D2-4A98-AEB2-39575B550E47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1">
  <location ref="A1:F19" firstHeaderRow="1" firstDataRow="2" firstDataCol="3"/>
  <pivotFields count="6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h="1" x="2"/>
        <item x="0"/>
        <item x="1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7"/>
    <field x="18"/>
    <field x="41"/>
  </rowFields>
  <rowItems count="17">
    <i>
      <x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>
      <x v="1"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 t="grand">
      <x/>
    </i>
  </rowItems>
  <colFields count="1">
    <field x="51"/>
  </colFields>
  <colItems count="3">
    <i>
      <x v="1"/>
    </i>
    <i>
      <x v="2"/>
    </i>
    <i t="grand">
      <x/>
    </i>
  </colItems>
  <dataFields count="1">
    <dataField name="Count of ptp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1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C917F-8D8F-4F83-9970-F29664085EA5}" name="PivotTable2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2">
  <location ref="A31:E48" firstHeaderRow="0" firstDataRow="1" firstDataCol="3" rowPageCount="1" colPageCount="1"/>
  <pivotFields count="60">
    <pivotField axis="axisPage" compact="0" outline="0" multipleItemSelectionAllowed="1" showAll="0" defaultSubtotal="0">
      <items count="445">
        <item x="340"/>
        <item x="22"/>
        <item x="41"/>
        <item x="203"/>
        <item x="414"/>
        <item x="422"/>
        <item x="220"/>
        <item x="391"/>
        <item x="117"/>
        <item x="331"/>
        <item x="30"/>
        <item x="38"/>
        <item x="276"/>
        <item x="349"/>
        <item x="161"/>
        <item x="170"/>
        <item x="333"/>
        <item x="200"/>
        <item x="236"/>
        <item x="359"/>
        <item x="154"/>
        <item x="375"/>
        <item x="379"/>
        <item x="300"/>
        <item x="19"/>
        <item x="429"/>
        <item x="397"/>
        <item x="337"/>
        <item x="217"/>
        <item x="287"/>
        <item x="258"/>
        <item x="118"/>
        <item x="403"/>
        <item x="368"/>
        <item x="408"/>
        <item x="240"/>
        <item x="176"/>
        <item x="127"/>
        <item x="421"/>
        <item x="199"/>
        <item x="83"/>
        <item x="235"/>
        <item x="317"/>
        <item x="358"/>
        <item x="407"/>
        <item x="9"/>
        <item x="98"/>
        <item x="189"/>
        <item x="347"/>
        <item x="52"/>
        <item x="293"/>
        <item x="20"/>
        <item x="381"/>
        <item x="54"/>
        <item x="119"/>
        <item x="307"/>
        <item x="79"/>
        <item x="70"/>
        <item x="62"/>
        <item x="28"/>
        <item x="101"/>
        <item x="210"/>
        <item x="42"/>
        <item x="398"/>
        <item x="135"/>
        <item x="428"/>
        <item x="48"/>
        <item x="308"/>
        <item x="369"/>
        <item x="13"/>
        <item x="5"/>
        <item x="166"/>
        <item x="171"/>
        <item x="158"/>
        <item x="179"/>
        <item x="444"/>
        <item x="264"/>
        <item x="329"/>
        <item x="388"/>
        <item x="120"/>
        <item x="86"/>
        <item x="18"/>
        <item x="180"/>
        <item x="182"/>
        <item x="437"/>
        <item x="162"/>
        <item x="434"/>
        <item x="334"/>
        <item x="430"/>
        <item x="321"/>
        <item x="140"/>
        <item x="218"/>
        <item x="378"/>
        <item x="215"/>
        <item x="426"/>
        <item x="78"/>
        <item x="435"/>
        <item x="389"/>
        <item x="132"/>
        <item x="150"/>
        <item x="366"/>
        <item x="4"/>
        <item x="188"/>
        <item x="376"/>
        <item x="285"/>
        <item x="209"/>
        <item x="400"/>
        <item x="342"/>
        <item x="80"/>
        <item x="72"/>
        <item x="431"/>
        <item x="128"/>
        <item x="370"/>
        <item x="113"/>
        <item x="352"/>
        <item x="330"/>
        <item x="144"/>
        <item x="190"/>
        <item x="121"/>
        <item x="402"/>
        <item x="123"/>
        <item x="43"/>
        <item x="243"/>
        <item x="425"/>
        <item x="111"/>
        <item x="415"/>
        <item x="417"/>
        <item x="84"/>
        <item x="173"/>
        <item x="47"/>
        <item x="60"/>
        <item x="361"/>
        <item x="202"/>
        <item x="0"/>
        <item x="241"/>
        <item x="175"/>
        <item x="93"/>
        <item x="10"/>
        <item x="221"/>
        <item x="290"/>
        <item x="124"/>
        <item x="335"/>
        <item x="409"/>
        <item x="261"/>
        <item x="67"/>
        <item x="183"/>
        <item x="186"/>
        <item x="263"/>
        <item x="7"/>
        <item x="99"/>
        <item x="294"/>
        <item x="14"/>
        <item x="357"/>
        <item x="21"/>
        <item x="238"/>
        <item x="262"/>
        <item x="351"/>
        <item x="137"/>
        <item x="107"/>
        <item x="115"/>
        <item x="50"/>
        <item x="29"/>
        <item x="309"/>
        <item x="336"/>
        <item x="181"/>
        <item x="193"/>
        <item x="156"/>
        <item x="110"/>
        <item x="399"/>
        <item x="436"/>
        <item x="88"/>
        <item x="315"/>
        <item x="134"/>
        <item x="248"/>
        <item x="419"/>
        <item x="194"/>
        <item x="284"/>
        <item x="165"/>
        <item x="244"/>
        <item x="224"/>
        <item x="274"/>
        <item x="239"/>
        <item x="192"/>
        <item x="260"/>
        <item x="1"/>
        <item x="228"/>
        <item x="316"/>
        <item x="441"/>
        <item x="234"/>
        <item x="392"/>
        <item x="250"/>
        <item x="410"/>
        <item x="246"/>
        <item x="413"/>
        <item x="55"/>
        <item x="231"/>
        <item x="114"/>
        <item x="63"/>
        <item x="174"/>
        <item x="3"/>
        <item x="16"/>
        <item x="148"/>
        <item x="64"/>
        <item x="230"/>
        <item x="139"/>
        <item x="168"/>
        <item x="291"/>
        <item x="57"/>
        <item x="225"/>
        <item x="94"/>
        <item x="197"/>
        <item x="338"/>
        <item x="68"/>
        <item x="269"/>
        <item x="249"/>
        <item x="297"/>
        <item x="33"/>
        <item x="95"/>
        <item x="394"/>
        <item x="320"/>
        <item x="187"/>
        <item x="155"/>
        <item x="90"/>
        <item x="85"/>
        <item x="205"/>
        <item x="126"/>
        <item x="116"/>
        <item x="12"/>
        <item x="229"/>
        <item x="348"/>
        <item x="151"/>
        <item x="303"/>
        <item x="141"/>
        <item x="339"/>
        <item x="204"/>
        <item x="105"/>
        <item x="184"/>
        <item x="15"/>
        <item x="26"/>
        <item x="40"/>
        <item x="345"/>
        <item x="142"/>
        <item x="282"/>
        <item x="384"/>
        <item x="76"/>
        <item x="283"/>
        <item x="242"/>
        <item x="207"/>
        <item x="386"/>
        <item x="226"/>
        <item x="383"/>
        <item x="355"/>
        <item x="318"/>
        <item x="163"/>
        <item x="27"/>
        <item x="341"/>
        <item x="233"/>
        <item x="252"/>
        <item x="298"/>
        <item x="44"/>
        <item x="395"/>
        <item x="313"/>
        <item x="406"/>
        <item x="74"/>
        <item x="272"/>
        <item x="327"/>
        <item x="58"/>
        <item x="59"/>
        <item x="104"/>
        <item x="346"/>
        <item x="196"/>
        <item x="195"/>
        <item x="159"/>
        <item x="292"/>
        <item x="265"/>
        <item x="412"/>
        <item x="198"/>
        <item x="25"/>
        <item x="251"/>
        <item x="212"/>
        <item x="216"/>
        <item x="385"/>
        <item x="185"/>
        <item x="279"/>
        <item x="443"/>
        <item x="301"/>
        <item x="129"/>
        <item x="31"/>
        <item x="418"/>
        <item x="299"/>
        <item x="8"/>
        <item x="77"/>
        <item x="136"/>
        <item x="268"/>
        <item x="420"/>
        <item x="306"/>
        <item x="89"/>
        <item x="312"/>
        <item x="214"/>
        <item x="102"/>
        <item x="296"/>
        <item x="280"/>
        <item x="130"/>
        <item x="371"/>
        <item x="442"/>
        <item x="53"/>
        <item x="103"/>
        <item x="365"/>
        <item x="319"/>
        <item x="354"/>
        <item x="227"/>
        <item x="322"/>
        <item x="23"/>
        <item x="201"/>
        <item x="133"/>
        <item x="11"/>
        <item x="143"/>
        <item x="350"/>
        <item x="24"/>
        <item x="164"/>
        <item x="152"/>
        <item x="382"/>
        <item x="311"/>
        <item x="362"/>
        <item x="281"/>
        <item x="153"/>
        <item x="149"/>
        <item x="273"/>
        <item x="314"/>
        <item x="146"/>
        <item x="254"/>
        <item x="32"/>
        <item x="75"/>
        <item x="432"/>
        <item x="277"/>
        <item x="439"/>
        <item x="92"/>
        <item x="255"/>
        <item x="138"/>
        <item x="160"/>
        <item x="106"/>
        <item x="39"/>
        <item x="324"/>
        <item x="167"/>
        <item x="396"/>
        <item x="91"/>
        <item x="288"/>
        <item x="37"/>
        <item x="270"/>
        <item x="404"/>
        <item x="332"/>
        <item x="178"/>
        <item x="390"/>
        <item x="17"/>
        <item x="100"/>
        <item x="6"/>
        <item x="367"/>
        <item x="278"/>
        <item x="411"/>
        <item x="302"/>
        <item x="289"/>
        <item x="122"/>
        <item x="112"/>
        <item x="275"/>
        <item x="266"/>
        <item x="73"/>
        <item x="169"/>
        <item x="423"/>
        <item x="253"/>
        <item x="45"/>
        <item x="51"/>
        <item x="34"/>
        <item x="372"/>
        <item x="177"/>
        <item x="87"/>
        <item x="271"/>
        <item x="356"/>
        <item x="433"/>
        <item x="49"/>
        <item x="65"/>
        <item x="81"/>
        <item x="71"/>
        <item x="374"/>
        <item x="286"/>
        <item x="305"/>
        <item x="46"/>
        <item x="259"/>
        <item x="247"/>
        <item x="97"/>
        <item x="353"/>
        <item x="69"/>
        <item x="96"/>
        <item x="56"/>
        <item x="66"/>
        <item x="147"/>
        <item x="325"/>
        <item x="172"/>
        <item x="323"/>
        <item x="157"/>
        <item x="145"/>
        <item x="36"/>
        <item x="328"/>
        <item x="2"/>
        <item x="35"/>
        <item x="380"/>
        <item x="401"/>
        <item x="213"/>
        <item x="222"/>
        <item x="440"/>
        <item x="131"/>
        <item x="343"/>
        <item x="61"/>
        <item x="326"/>
        <item x="344"/>
        <item x="108"/>
        <item x="109"/>
        <item x="295"/>
        <item x="82"/>
        <item x="125"/>
        <item x="191"/>
        <item x="267"/>
        <item x="363"/>
        <item x="304"/>
        <item x="438"/>
        <item x="310"/>
        <item x="393"/>
        <item x="424"/>
        <item x="373"/>
        <item x="245"/>
        <item x="223"/>
        <item x="427"/>
        <item x="405"/>
        <item x="360"/>
        <item x="387"/>
        <item x="211"/>
        <item x="219"/>
        <item x="206"/>
        <item x="364"/>
        <item x="232"/>
        <item x="416"/>
        <item x="257"/>
        <item x="237"/>
        <item x="208"/>
        <item x="256"/>
        <item h="1" x="3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6">
        <item x="25"/>
        <item x="22"/>
        <item x="3"/>
        <item x="6"/>
        <item x="11"/>
        <item x="9"/>
        <item x="21"/>
        <item x="17"/>
        <item x="10"/>
        <item x="16"/>
        <item x="14"/>
        <item x="7"/>
        <item x="5"/>
        <item x="18"/>
        <item x="2"/>
        <item x="12"/>
        <item x="1"/>
        <item x="0"/>
        <item x="4"/>
        <item x="8"/>
        <item x="15"/>
        <item x="20"/>
        <item x="13"/>
        <item x="19"/>
        <item x="23"/>
        <item h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7"/>
    <field x="18"/>
    <field x="41"/>
  </rowFields>
  <rowItems count="17">
    <i>
      <x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>
      <x v="1"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verage of age" fld="49" subtotal="average" baseField="41" baseItem="0"/>
    <dataField name="StdDev of age" fld="49" subtotal="stdDev" baseField="41" baseItem="2"/>
  </dataFields>
  <chartFormats count="4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AA5AD2-2161-4917-BC5B-BC0542E65960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5:E11" firstHeaderRow="1" firstDataRow="1" firstDataCol="4" rowPageCount="3" colPageCount="1"/>
  <pivotFields count="55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ass debriefing"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ass intermediate feedback "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ass all QC and performance checks"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0"/>
        <item x="4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ass basic data checks"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0"/>
    <field x="54"/>
    <field x="15"/>
    <field x="16"/>
  </rowFields>
  <rowItems count="6">
    <i>
      <x/>
      <x v="1"/>
      <x/>
      <x v="1"/>
    </i>
    <i r="2">
      <x v="1"/>
      <x/>
    </i>
    <i r="3">
      <x v="1"/>
    </i>
    <i>
      <x v="1"/>
      <x v="1"/>
      <x/>
      <x v="1"/>
    </i>
    <i r="2">
      <x v="1"/>
      <x v="1"/>
    </i>
    <i t="grand">
      <x/>
    </i>
  </rowItems>
  <colItems count="1">
    <i/>
  </colItems>
  <pageFields count="3">
    <pageField fld="43" item="0" hier="-1"/>
    <pageField fld="46" hier="-1"/>
    <pageField fld="4" hier="-1"/>
  </pageFields>
  <dataFields count="1">
    <dataField name="Count of participant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54"/>
  <sheetViews>
    <sheetView topLeftCell="AR1" workbookViewId="0">
      <selection activeCell="A17" sqref="A17"/>
    </sheetView>
  </sheetViews>
  <sheetFormatPr defaultRowHeight="14.5" x14ac:dyDescent="0.35"/>
  <cols>
    <col min="1" max="1" width="50.08984375" bestFit="1" customWidth="1"/>
    <col min="2" max="2" width="19.7265625" bestFit="1" customWidth="1"/>
    <col min="3" max="3" width="9.26953125" bestFit="1" customWidth="1"/>
    <col min="4" max="4" width="11.36328125" bestFit="1" customWidth="1"/>
    <col min="5" max="5" width="14.08984375" bestFit="1" customWidth="1"/>
    <col min="6" max="6" width="10.54296875" bestFit="1" customWidth="1"/>
    <col min="7" max="7" width="6.90625" bestFit="1" customWidth="1"/>
    <col min="8" max="8" width="21.81640625" bestFit="1" customWidth="1"/>
    <col min="9" max="9" width="13.26953125" bestFit="1" customWidth="1"/>
    <col min="10" max="10" width="12.08984375" bestFit="1" customWidth="1"/>
    <col min="11" max="11" width="20.453125" bestFit="1" customWidth="1"/>
    <col min="12" max="12" width="21.1796875" bestFit="1" customWidth="1"/>
    <col min="13" max="13" width="20.90625" bestFit="1" customWidth="1"/>
    <col min="14" max="15" width="18" bestFit="1" customWidth="1"/>
    <col min="16" max="16" width="14.54296875" bestFit="1" customWidth="1"/>
    <col min="17" max="17" width="13.453125" bestFit="1" customWidth="1"/>
    <col min="18" max="18" width="10.36328125" bestFit="1" customWidth="1"/>
    <col min="19" max="20" width="15.453125" bestFit="1" customWidth="1"/>
    <col min="21" max="26" width="13.36328125" bestFit="1" customWidth="1"/>
    <col min="27" max="28" width="18.08984375" bestFit="1" customWidth="1"/>
    <col min="29" max="29" width="20.08984375" bestFit="1" customWidth="1"/>
    <col min="30" max="31" width="18.08984375" bestFit="1" customWidth="1"/>
    <col min="32" max="32" width="20.08984375" bestFit="1" customWidth="1"/>
    <col min="33" max="34" width="24.1796875" bestFit="1" customWidth="1"/>
    <col min="35" max="36" width="23.36328125" bestFit="1" customWidth="1"/>
    <col min="37" max="38" width="23.81640625" bestFit="1" customWidth="1"/>
    <col min="39" max="39" width="36.6328125" bestFit="1" customWidth="1"/>
    <col min="40" max="40" width="32.54296875" bestFit="1" customWidth="1"/>
    <col min="41" max="41" width="27.08984375" bestFit="1" customWidth="1"/>
    <col min="42" max="43" width="17.1796875" bestFit="1" customWidth="1"/>
    <col min="44" max="44" width="10.36328125" bestFit="1" customWidth="1"/>
    <col min="45" max="45" width="10.6328125" bestFit="1" customWidth="1"/>
    <col min="46" max="46" width="15.54296875" bestFit="1" customWidth="1"/>
    <col min="47" max="47" width="19.26953125" bestFit="1" customWidth="1"/>
    <col min="48" max="48" width="11.81640625" bestFit="1" customWidth="1"/>
    <col min="49" max="49" width="14.453125" bestFit="1" customWidth="1"/>
    <col min="50" max="50" width="4.36328125" bestFit="1" customWidth="1"/>
    <col min="51" max="51" width="23.81640625" bestFit="1" customWidth="1"/>
    <col min="52" max="52" width="17.1796875" bestFit="1" customWidth="1"/>
  </cols>
  <sheetData>
    <row r="1" spans="1:5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535</v>
      </c>
      <c r="AT1" t="s">
        <v>536</v>
      </c>
      <c r="AU1" t="s">
        <v>44</v>
      </c>
      <c r="AV1" t="s">
        <v>525</v>
      </c>
      <c r="AW1" t="s">
        <v>526</v>
      </c>
      <c r="AX1" t="s">
        <v>527</v>
      </c>
      <c r="AY1" t="s">
        <v>528</v>
      </c>
      <c r="AZ1" t="s">
        <v>529</v>
      </c>
      <c r="BA1" t="s">
        <v>530</v>
      </c>
      <c r="BB1" t="s">
        <v>531</v>
      </c>
      <c r="BC1" t="s">
        <v>537</v>
      </c>
    </row>
    <row r="2" spans="1:55" x14ac:dyDescent="0.35">
      <c r="A2" t="s">
        <v>45</v>
      </c>
      <c r="B2" t="s">
        <v>46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47</v>
      </c>
      <c r="T2" t="s">
        <v>48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0.90243902399999998</v>
      </c>
      <c r="AB2">
        <v>0.90476190499999998</v>
      </c>
      <c r="AC2">
        <v>0.90360046500000002</v>
      </c>
      <c r="AD2">
        <v>0.85714285700000004</v>
      </c>
      <c r="AE2">
        <v>0.928571429</v>
      </c>
      <c r="AF2">
        <v>0.89285714299999996</v>
      </c>
      <c r="AG2">
        <v>20.574999999999999</v>
      </c>
      <c r="AH2">
        <v>0.1140625</v>
      </c>
      <c r="AI2">
        <v>0.5</v>
      </c>
      <c r="AJ2">
        <v>0.5</v>
      </c>
      <c r="AK2">
        <v>8.25</v>
      </c>
      <c r="AL2">
        <v>7.403762017</v>
      </c>
      <c r="AM2">
        <v>-20.4609375</v>
      </c>
      <c r="AN2">
        <v>-1.0743322E-2</v>
      </c>
      <c r="AO2">
        <v>1</v>
      </c>
      <c r="AP2">
        <v>1</v>
      </c>
      <c r="AQ2">
        <v>2</v>
      </c>
      <c r="AR2">
        <v>1</v>
      </c>
      <c r="AS2">
        <v>1</v>
      </c>
      <c r="AT2">
        <v>0</v>
      </c>
      <c r="AU2" t="s">
        <v>49</v>
      </c>
      <c r="AV2" s="1">
        <v>44204.481249999997</v>
      </c>
      <c r="AW2" s="1">
        <v>44204.502083333333</v>
      </c>
      <c r="AX2">
        <v>1827.1980000000001</v>
      </c>
      <c r="AY2">
        <v>30.453299999999999</v>
      </c>
      <c r="AZ2">
        <v>34</v>
      </c>
      <c r="BA2" t="s">
        <v>50</v>
      </c>
      <c r="BB2" t="s">
        <v>51</v>
      </c>
      <c r="BC2">
        <v>1</v>
      </c>
    </row>
    <row r="3" spans="1:55" x14ac:dyDescent="0.35">
      <c r="A3" t="s">
        <v>52</v>
      </c>
      <c r="B3" t="s">
        <v>53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54</v>
      </c>
      <c r="O3" t="s">
        <v>54</v>
      </c>
      <c r="P3">
        <v>1</v>
      </c>
      <c r="Q3">
        <v>1</v>
      </c>
      <c r="R3">
        <v>1</v>
      </c>
      <c r="S3" t="s">
        <v>48</v>
      </c>
      <c r="T3" t="s">
        <v>47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0.85714285700000004</v>
      </c>
      <c r="AB3">
        <v>0.88095238099999995</v>
      </c>
      <c r="AC3">
        <v>0.86904761900000005</v>
      </c>
      <c r="AD3" t="s">
        <v>54</v>
      </c>
      <c r="AE3" t="s">
        <v>54</v>
      </c>
      <c r="AF3" t="s">
        <v>54</v>
      </c>
      <c r="AG3">
        <v>1.90625E-2</v>
      </c>
      <c r="AH3" t="s">
        <v>54</v>
      </c>
      <c r="AI3">
        <v>0.5</v>
      </c>
      <c r="AJ3" t="s">
        <v>54</v>
      </c>
      <c r="AK3">
        <v>21.203068160000001</v>
      </c>
      <c r="AL3" t="s">
        <v>54</v>
      </c>
      <c r="AM3" t="s">
        <v>54</v>
      </c>
      <c r="AN3" t="s">
        <v>54</v>
      </c>
      <c r="AO3">
        <v>0</v>
      </c>
      <c r="AP3">
        <v>1</v>
      </c>
      <c r="AQ3">
        <v>1</v>
      </c>
      <c r="AR3">
        <v>1</v>
      </c>
      <c r="AS3">
        <v>1</v>
      </c>
      <c r="AT3">
        <v>1</v>
      </c>
      <c r="AU3" t="s">
        <v>49</v>
      </c>
      <c r="AV3" s="1">
        <v>44204.481249999997</v>
      </c>
      <c r="AW3" s="1">
        <v>44204.49722222222</v>
      </c>
      <c r="AX3">
        <v>1437.8620000000001</v>
      </c>
      <c r="AY3">
        <v>23.96436667</v>
      </c>
      <c r="AZ3">
        <v>34</v>
      </c>
      <c r="BA3" t="s">
        <v>55</v>
      </c>
      <c r="BB3" t="s">
        <v>56</v>
      </c>
      <c r="BC3">
        <v>1</v>
      </c>
    </row>
    <row r="4" spans="1:55" x14ac:dyDescent="0.35">
      <c r="A4" t="s">
        <v>57</v>
      </c>
      <c r="B4" t="s">
        <v>46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47</v>
      </c>
      <c r="T4" t="s">
        <v>48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0.928571429</v>
      </c>
      <c r="AB4">
        <v>0.97619047599999997</v>
      </c>
      <c r="AC4">
        <v>0.95238095199999995</v>
      </c>
      <c r="AD4">
        <v>0.928571429</v>
      </c>
      <c r="AE4">
        <v>0.95238095199999995</v>
      </c>
      <c r="AF4">
        <v>0.94047619000000005</v>
      </c>
      <c r="AG4">
        <v>0.34640625000000003</v>
      </c>
      <c r="AH4">
        <v>0.23164062499999999</v>
      </c>
      <c r="AI4">
        <v>0.5</v>
      </c>
      <c r="AJ4">
        <v>0.5</v>
      </c>
      <c r="AK4">
        <v>3.9999833580000002</v>
      </c>
      <c r="AL4">
        <v>3.6318971430000002</v>
      </c>
      <c r="AM4">
        <v>-0.114765625</v>
      </c>
      <c r="AN4">
        <v>-1.1904761999999999E-2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 t="s">
        <v>49</v>
      </c>
      <c r="AV4" s="1">
        <v>44204.474999999999</v>
      </c>
      <c r="AW4" s="1">
        <v>44204.495833333334</v>
      </c>
      <c r="AX4">
        <v>1827.605</v>
      </c>
      <c r="AY4">
        <v>30.46008333</v>
      </c>
      <c r="AZ4">
        <v>33</v>
      </c>
      <c r="BA4" t="s">
        <v>50</v>
      </c>
      <c r="BB4" t="s">
        <v>56</v>
      </c>
      <c r="BC4">
        <v>1</v>
      </c>
    </row>
    <row r="5" spans="1:55" x14ac:dyDescent="0.35">
      <c r="A5" t="s">
        <v>58</v>
      </c>
      <c r="B5" t="s">
        <v>46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48</v>
      </c>
      <c r="T5" t="s">
        <v>47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0.80487804900000004</v>
      </c>
      <c r="AB5">
        <v>0.83333333300000001</v>
      </c>
      <c r="AC5">
        <v>0.81910569099999997</v>
      </c>
      <c r="AD5">
        <v>0.90476190499999998</v>
      </c>
      <c r="AE5">
        <v>0.95238095199999995</v>
      </c>
      <c r="AF5">
        <v>0.928571429</v>
      </c>
      <c r="AG5">
        <v>0.21328125000000001</v>
      </c>
      <c r="AH5">
        <v>0.12546874999999999</v>
      </c>
      <c r="AI5">
        <v>0.5</v>
      </c>
      <c r="AJ5">
        <v>0.5</v>
      </c>
      <c r="AK5">
        <v>16.479545049999999</v>
      </c>
      <c r="AL5">
        <v>5.995222364</v>
      </c>
      <c r="AM5">
        <v>-8.7812500000000002E-2</v>
      </c>
      <c r="AN5">
        <v>0.10946573800000001</v>
      </c>
      <c r="AO5">
        <v>1</v>
      </c>
      <c r="AP5">
        <v>2</v>
      </c>
      <c r="AQ5">
        <v>1</v>
      </c>
      <c r="AR5">
        <v>1</v>
      </c>
      <c r="AS5">
        <v>0</v>
      </c>
      <c r="AT5">
        <v>1</v>
      </c>
      <c r="AU5" t="s">
        <v>49</v>
      </c>
      <c r="AV5" s="1">
        <v>44204.474999999999</v>
      </c>
      <c r="AW5" s="1">
        <v>44204.497916666667</v>
      </c>
      <c r="AX5">
        <v>1991.866</v>
      </c>
      <c r="AY5">
        <v>33.19776667</v>
      </c>
      <c r="AZ5">
        <v>31</v>
      </c>
      <c r="BA5" t="s">
        <v>50</v>
      </c>
      <c r="BB5" t="s">
        <v>51</v>
      </c>
      <c r="BC5">
        <v>1</v>
      </c>
    </row>
    <row r="6" spans="1:55" x14ac:dyDescent="0.35">
      <c r="A6" t="s">
        <v>59</v>
      </c>
      <c r="B6" t="s">
        <v>60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54</v>
      </c>
      <c r="O6" t="s">
        <v>54</v>
      </c>
      <c r="P6">
        <v>1</v>
      </c>
      <c r="Q6">
        <v>1</v>
      </c>
      <c r="R6">
        <v>0</v>
      </c>
      <c r="S6" t="s">
        <v>47</v>
      </c>
      <c r="T6" t="s">
        <v>48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0.64285714299999996</v>
      </c>
      <c r="AB6" t="s">
        <v>54</v>
      </c>
      <c r="AC6" t="s">
        <v>54</v>
      </c>
      <c r="AD6" t="s">
        <v>54</v>
      </c>
      <c r="AE6" t="s">
        <v>54</v>
      </c>
      <c r="AF6" t="s">
        <v>54</v>
      </c>
      <c r="AG6">
        <v>1.328125E-2</v>
      </c>
      <c r="AH6" t="s">
        <v>54</v>
      </c>
      <c r="AI6">
        <v>0.5</v>
      </c>
      <c r="AJ6" t="s">
        <v>54</v>
      </c>
      <c r="AK6">
        <v>9.7936087660000002</v>
      </c>
      <c r="AL6" t="s">
        <v>54</v>
      </c>
      <c r="AM6" t="s">
        <v>54</v>
      </c>
      <c r="AN6" t="s">
        <v>54</v>
      </c>
      <c r="AO6">
        <v>1</v>
      </c>
      <c r="AP6">
        <v>2</v>
      </c>
      <c r="AQ6">
        <v>1</v>
      </c>
      <c r="AR6">
        <v>1</v>
      </c>
      <c r="AS6">
        <v>0</v>
      </c>
      <c r="AT6">
        <v>1</v>
      </c>
      <c r="AU6" t="s">
        <v>61</v>
      </c>
      <c r="AV6" s="1">
        <v>44204.467361111114</v>
      </c>
      <c r="AW6" t="s">
        <v>62</v>
      </c>
      <c r="AX6">
        <v>3448707.844</v>
      </c>
      <c r="AY6">
        <v>57478.464070000002</v>
      </c>
      <c r="AZ6">
        <v>19</v>
      </c>
      <c r="BB6" t="s">
        <v>63</v>
      </c>
      <c r="BC6">
        <v>1</v>
      </c>
    </row>
    <row r="7" spans="1:55" x14ac:dyDescent="0.35">
      <c r="A7" t="s">
        <v>64</v>
      </c>
      <c r="B7" t="s">
        <v>53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54</v>
      </c>
      <c r="O7" t="s">
        <v>54</v>
      </c>
      <c r="P7">
        <v>1</v>
      </c>
      <c r="Q7">
        <v>1</v>
      </c>
      <c r="R7">
        <v>1</v>
      </c>
      <c r="S7" t="s">
        <v>48</v>
      </c>
      <c r="T7" t="s">
        <v>47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</v>
      </c>
      <c r="AB7">
        <v>0.428571429</v>
      </c>
      <c r="AC7">
        <v>0.44047618999999999</v>
      </c>
      <c r="AD7" t="s">
        <v>54</v>
      </c>
      <c r="AE7" t="s">
        <v>54</v>
      </c>
      <c r="AF7" t="s">
        <v>54</v>
      </c>
      <c r="AG7">
        <v>-4.6874999999999998E-4</v>
      </c>
      <c r="AH7" t="s">
        <v>54</v>
      </c>
      <c r="AI7">
        <v>0.5</v>
      </c>
      <c r="AJ7" t="s">
        <v>54</v>
      </c>
      <c r="AK7">
        <v>31.455665020000001</v>
      </c>
      <c r="AL7" t="s">
        <v>54</v>
      </c>
      <c r="AM7" t="s">
        <v>54</v>
      </c>
      <c r="AN7" t="s">
        <v>54</v>
      </c>
      <c r="AO7">
        <v>0</v>
      </c>
      <c r="AP7">
        <v>2</v>
      </c>
      <c r="AQ7">
        <v>2</v>
      </c>
      <c r="AR7">
        <v>1</v>
      </c>
      <c r="AS7">
        <v>0</v>
      </c>
      <c r="AT7">
        <v>0</v>
      </c>
      <c r="AU7" t="s">
        <v>49</v>
      </c>
      <c r="AV7" s="1">
        <v>44204.466666666667</v>
      </c>
      <c r="AW7" s="1">
        <v>44204.475694444445</v>
      </c>
      <c r="AX7">
        <v>811.86900000000003</v>
      </c>
      <c r="AY7">
        <v>13.53115</v>
      </c>
      <c r="AZ7">
        <v>35</v>
      </c>
      <c r="BA7" t="s">
        <v>55</v>
      </c>
      <c r="BB7" t="s">
        <v>56</v>
      </c>
      <c r="BC7">
        <v>1</v>
      </c>
    </row>
    <row r="8" spans="1:55" x14ac:dyDescent="0.35">
      <c r="A8" t="s">
        <v>65</v>
      </c>
      <c r="B8" t="s">
        <v>53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54</v>
      </c>
      <c r="O8" t="s">
        <v>54</v>
      </c>
      <c r="P8">
        <v>0</v>
      </c>
      <c r="Q8">
        <v>1</v>
      </c>
      <c r="R8">
        <v>0</v>
      </c>
      <c r="S8" t="s">
        <v>47</v>
      </c>
      <c r="T8" t="s">
        <v>48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0.428571429</v>
      </c>
      <c r="AB8">
        <v>0.571428571</v>
      </c>
      <c r="AC8">
        <v>0.5</v>
      </c>
      <c r="AD8" t="s">
        <v>54</v>
      </c>
      <c r="AE8" t="s">
        <v>54</v>
      </c>
      <c r="AF8" t="s">
        <v>54</v>
      </c>
      <c r="AG8">
        <v>1.8749999999999999E-3</v>
      </c>
      <c r="AH8" t="s">
        <v>54</v>
      </c>
      <c r="AI8">
        <v>0.5</v>
      </c>
      <c r="AJ8" t="s">
        <v>54</v>
      </c>
      <c r="AK8">
        <v>20.840588109999999</v>
      </c>
      <c r="AL8" t="s">
        <v>54</v>
      </c>
      <c r="AM8" t="s">
        <v>54</v>
      </c>
      <c r="AN8" t="s">
        <v>54</v>
      </c>
      <c r="AO8">
        <v>0</v>
      </c>
      <c r="AP8">
        <v>2</v>
      </c>
      <c r="AQ8">
        <v>1</v>
      </c>
      <c r="AR8">
        <v>1</v>
      </c>
      <c r="AS8">
        <v>0</v>
      </c>
      <c r="AT8">
        <v>1</v>
      </c>
      <c r="AU8" t="s">
        <v>49</v>
      </c>
      <c r="AV8" s="1">
        <v>44204.461805555555</v>
      </c>
      <c r="AW8" s="1">
        <v>44204.469444444447</v>
      </c>
      <c r="AX8">
        <v>709.83500000000004</v>
      </c>
      <c r="AY8">
        <v>11.83058333</v>
      </c>
      <c r="AZ8">
        <v>29</v>
      </c>
      <c r="BA8" t="s">
        <v>66</v>
      </c>
      <c r="BB8" t="s">
        <v>51</v>
      </c>
      <c r="BC8">
        <v>1</v>
      </c>
    </row>
    <row r="9" spans="1:55" x14ac:dyDescent="0.35">
      <c r="A9" s="2" t="s">
        <v>67</v>
      </c>
      <c r="B9" t="s">
        <v>46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47</v>
      </c>
      <c r="T9" t="s">
        <v>48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0.80952380999999995</v>
      </c>
      <c r="AB9">
        <v>0.88095238099999995</v>
      </c>
      <c r="AC9">
        <v>0.84523809500000002</v>
      </c>
      <c r="AD9">
        <v>0.928571429</v>
      </c>
      <c r="AE9">
        <v>0.928571429</v>
      </c>
      <c r="AF9">
        <v>0.928571429</v>
      </c>
      <c r="AG9">
        <v>3.5000000000000003E-2</v>
      </c>
      <c r="AH9">
        <v>0.14218749999999999</v>
      </c>
      <c r="AI9">
        <v>0.5</v>
      </c>
      <c r="AJ9">
        <v>0.5</v>
      </c>
      <c r="AK9">
        <v>11.098699999999999</v>
      </c>
      <c r="AL9">
        <v>5.1760279029999996</v>
      </c>
      <c r="AM9">
        <v>0.1071875</v>
      </c>
      <c r="AN9">
        <v>8.3333332999999996E-2</v>
      </c>
      <c r="AO9">
        <v>1</v>
      </c>
      <c r="AP9">
        <v>2</v>
      </c>
      <c r="AQ9">
        <v>2</v>
      </c>
      <c r="AR9">
        <v>1</v>
      </c>
      <c r="AS9">
        <v>0</v>
      </c>
      <c r="AT9">
        <v>0</v>
      </c>
      <c r="AU9" t="s">
        <v>49</v>
      </c>
      <c r="AV9" s="1">
        <v>44204.462500000001</v>
      </c>
      <c r="AW9" s="1">
        <v>44204.491666666669</v>
      </c>
      <c r="AX9">
        <v>2484.4630000000002</v>
      </c>
      <c r="AY9">
        <v>41.407716669999999</v>
      </c>
      <c r="AZ9">
        <v>29</v>
      </c>
      <c r="BA9" t="s">
        <v>50</v>
      </c>
      <c r="BB9" t="s">
        <v>56</v>
      </c>
      <c r="BC9">
        <v>1</v>
      </c>
    </row>
    <row r="10" spans="1:55" x14ac:dyDescent="0.35">
      <c r="A10" t="s">
        <v>68</v>
      </c>
      <c r="B10" t="s">
        <v>46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54</v>
      </c>
      <c r="O10" t="s">
        <v>54</v>
      </c>
      <c r="P10">
        <v>0</v>
      </c>
      <c r="Q10">
        <v>1</v>
      </c>
      <c r="R10">
        <v>0</v>
      </c>
      <c r="S10" t="s">
        <v>48</v>
      </c>
      <c r="T10" t="s">
        <v>47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0.88095238099999995</v>
      </c>
      <c r="AB10">
        <v>0.90476190499999998</v>
      </c>
      <c r="AC10">
        <v>0.89285714299999996</v>
      </c>
      <c r="AD10">
        <v>0.69047619000000005</v>
      </c>
      <c r="AE10">
        <v>0.90476190499999998</v>
      </c>
      <c r="AF10">
        <v>0.79761904800000005</v>
      </c>
      <c r="AG10">
        <v>0.24671874999999999</v>
      </c>
      <c r="AH10">
        <v>2.71875E-2</v>
      </c>
      <c r="AI10">
        <v>0.5</v>
      </c>
      <c r="AJ10">
        <v>0.5</v>
      </c>
      <c r="AK10">
        <v>8.975569857</v>
      </c>
      <c r="AL10">
        <v>12.57703298</v>
      </c>
      <c r="AM10">
        <v>-0.21953125000000001</v>
      </c>
      <c r="AN10">
        <v>-9.5238094999999995E-2</v>
      </c>
      <c r="AO10">
        <v>1</v>
      </c>
      <c r="AP10">
        <v>1</v>
      </c>
      <c r="AQ10">
        <v>2</v>
      </c>
      <c r="AR10">
        <v>1</v>
      </c>
      <c r="AS10">
        <v>1</v>
      </c>
      <c r="AT10">
        <v>0</v>
      </c>
      <c r="AU10" t="s">
        <v>49</v>
      </c>
      <c r="AV10" s="1">
        <v>44204.462500000001</v>
      </c>
      <c r="AW10" s="1">
        <v>44204.482638888891</v>
      </c>
      <c r="AX10">
        <v>1737.2360000000001</v>
      </c>
      <c r="AY10">
        <v>28.953933330000002</v>
      </c>
      <c r="AZ10">
        <v>20</v>
      </c>
      <c r="BA10" t="s">
        <v>50</v>
      </c>
      <c r="BB10" t="s">
        <v>51</v>
      </c>
      <c r="BC10">
        <v>1</v>
      </c>
    </row>
    <row r="11" spans="1:55" x14ac:dyDescent="0.35">
      <c r="A11" t="s">
        <v>69</v>
      </c>
      <c r="B11" t="s">
        <v>46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54</v>
      </c>
      <c r="O11" t="s">
        <v>54</v>
      </c>
      <c r="P11">
        <v>0</v>
      </c>
      <c r="Q11">
        <v>1</v>
      </c>
      <c r="R11">
        <v>1</v>
      </c>
      <c r="S11" t="s">
        <v>48</v>
      </c>
      <c r="T11" t="s">
        <v>47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0.80952380999999995</v>
      </c>
      <c r="AB11">
        <v>0.90476190499999998</v>
      </c>
      <c r="AC11">
        <v>0.85714285700000004</v>
      </c>
      <c r="AD11">
        <v>0.83333333300000001</v>
      </c>
      <c r="AE11">
        <v>0.97619047599999997</v>
      </c>
      <c r="AF11">
        <v>0.90476190499999998</v>
      </c>
      <c r="AG11">
        <v>3.6015625000000002E-2</v>
      </c>
      <c r="AH11">
        <v>20.574999999999999</v>
      </c>
      <c r="AI11">
        <v>0.5</v>
      </c>
      <c r="AJ11">
        <v>0.5</v>
      </c>
      <c r="AK11">
        <v>11.09283166</v>
      </c>
      <c r="AL11">
        <v>8.25</v>
      </c>
      <c r="AM11">
        <v>20.538984379999999</v>
      </c>
      <c r="AN11">
        <v>4.7619047999999997E-2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 t="s">
        <v>49</v>
      </c>
      <c r="AV11" s="1">
        <v>44204.459722222222</v>
      </c>
      <c r="AW11" s="1">
        <v>44204.50277777778</v>
      </c>
      <c r="AX11">
        <v>3733.4780000000001</v>
      </c>
      <c r="AY11">
        <v>62.224633330000003</v>
      </c>
      <c r="AZ11">
        <v>34</v>
      </c>
      <c r="BA11" t="s">
        <v>50</v>
      </c>
      <c r="BB11" t="s">
        <v>56</v>
      </c>
      <c r="BC11">
        <v>1</v>
      </c>
    </row>
    <row r="12" spans="1:55" x14ac:dyDescent="0.35">
      <c r="A12" t="s">
        <v>70</v>
      </c>
      <c r="B12" t="s">
        <v>53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54</v>
      </c>
      <c r="O12" t="s">
        <v>54</v>
      </c>
      <c r="P12">
        <v>0</v>
      </c>
      <c r="Q12">
        <v>1</v>
      </c>
      <c r="R12">
        <v>0</v>
      </c>
      <c r="S12" t="s">
        <v>47</v>
      </c>
      <c r="T12" t="s">
        <v>48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0.69047619000000005</v>
      </c>
      <c r="AB12">
        <v>0.78571428600000004</v>
      </c>
      <c r="AC12">
        <v>0.73809523799999999</v>
      </c>
      <c r="AD12" t="s">
        <v>54</v>
      </c>
      <c r="AE12" t="s">
        <v>54</v>
      </c>
      <c r="AF12" t="s">
        <v>54</v>
      </c>
      <c r="AG12">
        <v>1.4687499999999999E-2</v>
      </c>
      <c r="AH12" t="s">
        <v>54</v>
      </c>
      <c r="AI12">
        <v>0.5</v>
      </c>
      <c r="AJ12" t="s">
        <v>54</v>
      </c>
      <c r="AK12">
        <v>24.179545180000002</v>
      </c>
      <c r="AL12" t="s">
        <v>54</v>
      </c>
      <c r="AM12" t="s">
        <v>54</v>
      </c>
      <c r="AN12" t="s">
        <v>54</v>
      </c>
      <c r="AO12">
        <v>0</v>
      </c>
      <c r="AP12">
        <v>1</v>
      </c>
      <c r="AQ12">
        <v>2</v>
      </c>
      <c r="AR12">
        <v>1</v>
      </c>
      <c r="AS12">
        <v>1</v>
      </c>
      <c r="AT12">
        <v>0</v>
      </c>
      <c r="AU12" t="s">
        <v>49</v>
      </c>
      <c r="AV12" s="1">
        <v>44204.459722222222</v>
      </c>
      <c r="AW12" s="1">
        <v>44204.484722222223</v>
      </c>
      <c r="AX12">
        <v>2152.6439999999998</v>
      </c>
      <c r="AY12">
        <v>35.877400000000002</v>
      </c>
      <c r="AZ12">
        <v>34</v>
      </c>
      <c r="BA12" t="s">
        <v>71</v>
      </c>
      <c r="BB12" t="s">
        <v>56</v>
      </c>
      <c r="BC12">
        <v>1</v>
      </c>
    </row>
    <row r="13" spans="1:55" x14ac:dyDescent="0.35">
      <c r="A13" t="s">
        <v>72</v>
      </c>
      <c r="B13" t="s">
        <v>53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54</v>
      </c>
      <c r="O13" t="s">
        <v>54</v>
      </c>
      <c r="P13">
        <v>0</v>
      </c>
      <c r="Q13">
        <v>1</v>
      </c>
      <c r="R13">
        <v>0</v>
      </c>
      <c r="S13" t="s">
        <v>48</v>
      </c>
      <c r="T13" t="s">
        <v>47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0.47619047599999997</v>
      </c>
      <c r="AB13">
        <v>0.571428571</v>
      </c>
      <c r="AC13">
        <v>0.52380952400000003</v>
      </c>
      <c r="AD13" t="s">
        <v>54</v>
      </c>
      <c r="AE13" t="s">
        <v>54</v>
      </c>
      <c r="AF13" t="s">
        <v>54</v>
      </c>
      <c r="AG13">
        <v>1.71875E-3</v>
      </c>
      <c r="AH13" t="s">
        <v>54</v>
      </c>
      <c r="AI13">
        <v>0.5</v>
      </c>
      <c r="AJ13" t="s">
        <v>54</v>
      </c>
      <c r="AK13">
        <v>30.840769550000001</v>
      </c>
      <c r="AL13" t="s">
        <v>54</v>
      </c>
      <c r="AM13" t="s">
        <v>54</v>
      </c>
      <c r="AN13" t="s">
        <v>54</v>
      </c>
      <c r="AO13">
        <v>0</v>
      </c>
      <c r="AP13">
        <v>2</v>
      </c>
      <c r="AQ13">
        <v>1</v>
      </c>
      <c r="AR13">
        <v>1</v>
      </c>
      <c r="AS13">
        <v>0</v>
      </c>
      <c r="AT13">
        <v>1</v>
      </c>
      <c r="AU13" t="s">
        <v>49</v>
      </c>
      <c r="AV13" s="1">
        <v>44204.661805555559</v>
      </c>
      <c r="AW13" s="1">
        <v>44204.676388888889</v>
      </c>
      <c r="AX13">
        <v>1228.039</v>
      </c>
      <c r="AY13">
        <v>20.467316669999999</v>
      </c>
      <c r="AZ13">
        <v>28</v>
      </c>
      <c r="BA13" t="s">
        <v>55</v>
      </c>
      <c r="BB13" t="s">
        <v>51</v>
      </c>
      <c r="BC13">
        <v>1</v>
      </c>
    </row>
    <row r="14" spans="1:55" x14ac:dyDescent="0.35">
      <c r="A14" t="s">
        <v>73</v>
      </c>
      <c r="B14" t="s">
        <v>46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48</v>
      </c>
      <c r="T14" t="s">
        <v>47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0.78048780500000003</v>
      </c>
      <c r="AB14">
        <v>0.928571429</v>
      </c>
      <c r="AC14">
        <v>0.85452961699999996</v>
      </c>
      <c r="AD14">
        <v>0.69047619000000005</v>
      </c>
      <c r="AE14">
        <v>0.83333333300000001</v>
      </c>
      <c r="AF14">
        <v>0.76190476200000001</v>
      </c>
      <c r="AG14">
        <v>3.9609375000000002E-2</v>
      </c>
      <c r="AH14">
        <v>1.8593749999999999E-2</v>
      </c>
      <c r="AI14">
        <v>0.5</v>
      </c>
      <c r="AJ14">
        <v>0.5</v>
      </c>
      <c r="AK14">
        <v>10.475468709999999</v>
      </c>
      <c r="AL14">
        <v>17.623168440000001</v>
      </c>
      <c r="AM14">
        <v>-2.1015625E-2</v>
      </c>
      <c r="AN14">
        <v>-9.2624855000000006E-2</v>
      </c>
      <c r="AO14">
        <v>1</v>
      </c>
      <c r="AP14">
        <v>1</v>
      </c>
      <c r="AQ14">
        <v>2</v>
      </c>
      <c r="AR14">
        <v>1</v>
      </c>
      <c r="AS14">
        <v>1</v>
      </c>
      <c r="AT14">
        <v>0</v>
      </c>
      <c r="AU14" t="s">
        <v>49</v>
      </c>
      <c r="AV14" s="1">
        <v>44204.634027777778</v>
      </c>
      <c r="AW14" s="1">
        <v>44204.662499999999</v>
      </c>
      <c r="AX14">
        <v>2447.703</v>
      </c>
      <c r="AY14">
        <v>40.795050000000003</v>
      </c>
      <c r="AZ14">
        <v>36</v>
      </c>
      <c r="BA14" t="s">
        <v>50</v>
      </c>
      <c r="BB14" t="s">
        <v>56</v>
      </c>
      <c r="BC14">
        <v>1</v>
      </c>
    </row>
    <row r="15" spans="1:55" x14ac:dyDescent="0.35">
      <c r="A15" t="s">
        <v>74</v>
      </c>
      <c r="B15" t="s">
        <v>46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47</v>
      </c>
      <c r="T15" t="s">
        <v>48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0.47619047599999997</v>
      </c>
      <c r="AB15">
        <v>0.76190476200000001</v>
      </c>
      <c r="AC15">
        <v>0.61904761900000005</v>
      </c>
      <c r="AD15">
        <v>0.71428571399999996</v>
      </c>
      <c r="AE15">
        <v>0.69047619000000005</v>
      </c>
      <c r="AF15">
        <v>0.70238095199999995</v>
      </c>
      <c r="AG15">
        <v>1.1328125E-2</v>
      </c>
      <c r="AH15">
        <v>1.3046874999999999E-2</v>
      </c>
      <c r="AI15">
        <v>0.5</v>
      </c>
      <c r="AJ15">
        <v>0.5</v>
      </c>
      <c r="AK15">
        <v>26.47555702</v>
      </c>
      <c r="AL15">
        <v>21.894940009999999</v>
      </c>
      <c r="AM15">
        <v>1.71875E-3</v>
      </c>
      <c r="AN15">
        <v>8.3333332999999996E-2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 t="s">
        <v>49</v>
      </c>
      <c r="AV15" s="1">
        <v>44204.609722222223</v>
      </c>
      <c r="AW15" s="1">
        <v>44204.634027777778</v>
      </c>
      <c r="AX15">
        <v>2082.9250000000002</v>
      </c>
      <c r="AY15">
        <v>34.715416670000003</v>
      </c>
      <c r="AZ15">
        <v>22</v>
      </c>
      <c r="BA15" t="s">
        <v>50</v>
      </c>
      <c r="BB15" t="s">
        <v>51</v>
      </c>
      <c r="BC15">
        <v>1</v>
      </c>
    </row>
    <row r="16" spans="1:55" x14ac:dyDescent="0.35">
      <c r="A16" t="s">
        <v>75</v>
      </c>
      <c r="B16" t="s">
        <v>46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47</v>
      </c>
      <c r="T16" t="s">
        <v>48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0.90476190499999998</v>
      </c>
      <c r="AB16">
        <v>0.95238095199999995</v>
      </c>
      <c r="AC16">
        <v>0.928571429</v>
      </c>
      <c r="AD16">
        <v>0.85714285700000004</v>
      </c>
      <c r="AE16">
        <v>0.928571429</v>
      </c>
      <c r="AF16">
        <v>0.89285714299999996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5.1377980939999999</v>
      </c>
      <c r="AL16">
        <v>6.3938498499999996</v>
      </c>
      <c r="AM16">
        <v>-1.5703124999999998E-2</v>
      </c>
      <c r="AN16">
        <v>-3.5714285999999998E-2</v>
      </c>
      <c r="AO16">
        <v>1</v>
      </c>
      <c r="AP16">
        <v>2</v>
      </c>
      <c r="AQ16">
        <v>1</v>
      </c>
      <c r="AR16">
        <v>1</v>
      </c>
      <c r="AS16">
        <v>0</v>
      </c>
      <c r="AT16">
        <v>1</v>
      </c>
      <c r="AU16" t="s">
        <v>49</v>
      </c>
      <c r="AV16" s="1">
        <v>44204.613888888889</v>
      </c>
      <c r="AW16" s="1">
        <v>44204.63958333333</v>
      </c>
      <c r="AX16">
        <v>2192.652</v>
      </c>
      <c r="AY16">
        <v>36.544199999999996</v>
      </c>
      <c r="AZ16">
        <v>28</v>
      </c>
      <c r="BA16" t="s">
        <v>50</v>
      </c>
      <c r="BB16" t="s">
        <v>56</v>
      </c>
      <c r="BC16">
        <v>1</v>
      </c>
    </row>
    <row r="17" spans="1:55" x14ac:dyDescent="0.35">
      <c r="A17" t="s">
        <v>76</v>
      </c>
      <c r="B17" t="s">
        <v>46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48</v>
      </c>
      <c r="T17" t="s">
        <v>47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0.52380952400000003</v>
      </c>
      <c r="AB17">
        <v>0.95238095199999995</v>
      </c>
      <c r="AC17">
        <v>0.73809523799999999</v>
      </c>
      <c r="AD17">
        <v>0.90476190499999998</v>
      </c>
      <c r="AE17">
        <v>0.95238095199999995</v>
      </c>
      <c r="AF17">
        <v>0.928571429</v>
      </c>
      <c r="AG17">
        <v>2.0390624999999999E-2</v>
      </c>
      <c r="AH17">
        <v>20.574999999999999</v>
      </c>
      <c r="AI17">
        <v>0.5</v>
      </c>
      <c r="AJ17">
        <v>0.5</v>
      </c>
      <c r="AK17">
        <v>13.50585435</v>
      </c>
      <c r="AL17">
        <v>5.25</v>
      </c>
      <c r="AM17">
        <v>20.554609379999999</v>
      </c>
      <c r="AN17">
        <v>0.19047618999999999</v>
      </c>
      <c r="AO17">
        <v>1</v>
      </c>
      <c r="AP17">
        <v>2</v>
      </c>
      <c r="AQ17">
        <v>2</v>
      </c>
      <c r="AR17">
        <v>1</v>
      </c>
      <c r="AS17">
        <v>0</v>
      </c>
      <c r="AT17">
        <v>0</v>
      </c>
      <c r="AU17" t="s">
        <v>49</v>
      </c>
      <c r="AV17" s="1">
        <v>44204.613194444442</v>
      </c>
      <c r="AW17" s="1">
        <v>44204.647916666669</v>
      </c>
      <c r="AX17">
        <v>2973.3330000000001</v>
      </c>
      <c r="AY17">
        <v>49.555549999999997</v>
      </c>
      <c r="AZ17">
        <v>28</v>
      </c>
      <c r="BA17" t="s">
        <v>50</v>
      </c>
      <c r="BB17" t="s">
        <v>51</v>
      </c>
      <c r="BC17">
        <v>1</v>
      </c>
    </row>
    <row r="18" spans="1:55" x14ac:dyDescent="0.35">
      <c r="A18" t="s">
        <v>77</v>
      </c>
      <c r="B18" t="s">
        <v>78</v>
      </c>
      <c r="C18" t="s">
        <v>54</v>
      </c>
      <c r="D18" t="s">
        <v>54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54</v>
      </c>
      <c r="O18" t="s">
        <v>54</v>
      </c>
      <c r="P18">
        <v>1</v>
      </c>
      <c r="Q18">
        <v>1</v>
      </c>
      <c r="R18">
        <v>1</v>
      </c>
      <c r="S18" t="s">
        <v>47</v>
      </c>
      <c r="T18" t="s">
        <v>48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54</v>
      </c>
      <c r="AB18" t="s">
        <v>54</v>
      </c>
      <c r="AC18" t="s">
        <v>54</v>
      </c>
      <c r="AD18" t="s">
        <v>54</v>
      </c>
      <c r="AE18" t="s">
        <v>54</v>
      </c>
      <c r="AF18" t="s">
        <v>54</v>
      </c>
      <c r="AG18" t="s">
        <v>54</v>
      </c>
      <c r="AH18" t="s">
        <v>54</v>
      </c>
      <c r="AI18" t="s">
        <v>54</v>
      </c>
      <c r="AJ18" t="s">
        <v>54</v>
      </c>
      <c r="AK18" t="s">
        <v>54</v>
      </c>
      <c r="AL18" t="s">
        <v>54</v>
      </c>
      <c r="AM18" t="s">
        <v>54</v>
      </c>
      <c r="AN18" t="s">
        <v>54</v>
      </c>
      <c r="AO18">
        <v>1</v>
      </c>
      <c r="AP18">
        <v>2</v>
      </c>
      <c r="AQ18">
        <v>2</v>
      </c>
      <c r="AR18">
        <v>1</v>
      </c>
      <c r="AS18">
        <v>0</v>
      </c>
      <c r="AT18">
        <v>0</v>
      </c>
      <c r="AU18" t="s">
        <v>61</v>
      </c>
      <c r="AV18" s="1">
        <v>44204.613194444442</v>
      </c>
      <c r="AW18" t="s">
        <v>62</v>
      </c>
      <c r="AX18">
        <v>3436148.8420000002</v>
      </c>
      <c r="AY18">
        <v>57269.147369999999</v>
      </c>
      <c r="AZ18">
        <v>35</v>
      </c>
      <c r="BB18" t="s">
        <v>63</v>
      </c>
      <c r="BC18">
        <v>1</v>
      </c>
    </row>
    <row r="19" spans="1:55" x14ac:dyDescent="0.35">
      <c r="A19" t="s">
        <v>79</v>
      </c>
      <c r="B19" t="s">
        <v>53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54</v>
      </c>
      <c r="O19" t="s">
        <v>54</v>
      </c>
      <c r="P19">
        <v>1</v>
      </c>
      <c r="Q19">
        <v>1</v>
      </c>
      <c r="R19">
        <v>1</v>
      </c>
      <c r="S19" t="s">
        <v>48</v>
      </c>
      <c r="T19" t="s">
        <v>47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0.53658536599999995</v>
      </c>
      <c r="AC19">
        <v>0.51829268299999998</v>
      </c>
      <c r="AD19" t="s">
        <v>54</v>
      </c>
      <c r="AE19" t="s">
        <v>54</v>
      </c>
      <c r="AF19" t="s">
        <v>54</v>
      </c>
      <c r="AG19">
        <v>6.0156250000000001E-3</v>
      </c>
      <c r="AH19" t="s">
        <v>54</v>
      </c>
      <c r="AI19">
        <v>0.5</v>
      </c>
      <c r="AJ19" t="s">
        <v>54</v>
      </c>
      <c r="AK19">
        <v>34.015983310000003</v>
      </c>
      <c r="AL19" t="s">
        <v>54</v>
      </c>
      <c r="AM19" t="s">
        <v>54</v>
      </c>
      <c r="AN19" t="s">
        <v>54</v>
      </c>
      <c r="AO19">
        <v>0</v>
      </c>
      <c r="AP19">
        <v>2</v>
      </c>
      <c r="AQ19">
        <v>2</v>
      </c>
      <c r="AR19">
        <v>1</v>
      </c>
      <c r="AS19">
        <v>0</v>
      </c>
      <c r="AT19">
        <v>0</v>
      </c>
      <c r="AU19" t="s">
        <v>49</v>
      </c>
      <c r="AV19" s="1">
        <v>44204.61041666667</v>
      </c>
      <c r="AW19" s="1">
        <v>44204.636111111111</v>
      </c>
      <c r="AX19">
        <v>2248.5349999999999</v>
      </c>
      <c r="AY19">
        <v>37.475583329999999</v>
      </c>
      <c r="AZ19">
        <v>25</v>
      </c>
      <c r="BA19" t="s">
        <v>71</v>
      </c>
      <c r="BB19" t="s">
        <v>56</v>
      </c>
      <c r="BC19">
        <v>1</v>
      </c>
    </row>
    <row r="20" spans="1:55" x14ac:dyDescent="0.35">
      <c r="A20" t="s">
        <v>80</v>
      </c>
      <c r="B20" t="s">
        <v>53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54</v>
      </c>
      <c r="O20" t="s">
        <v>54</v>
      </c>
      <c r="P20">
        <v>0</v>
      </c>
      <c r="Q20">
        <v>1</v>
      </c>
      <c r="R20">
        <v>1</v>
      </c>
      <c r="S20" t="s">
        <v>48</v>
      </c>
      <c r="T20" t="s">
        <v>47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0.78571428600000004</v>
      </c>
      <c r="AB20">
        <v>0.85714285700000004</v>
      </c>
      <c r="AC20">
        <v>0.821428571</v>
      </c>
      <c r="AD20" t="s">
        <v>54</v>
      </c>
      <c r="AE20" t="s">
        <v>54</v>
      </c>
      <c r="AF20" t="s">
        <v>54</v>
      </c>
      <c r="AG20">
        <v>2.0468750000000001E-2</v>
      </c>
      <c r="AH20" t="s">
        <v>54</v>
      </c>
      <c r="AI20">
        <v>0.5</v>
      </c>
      <c r="AJ20" t="s">
        <v>54</v>
      </c>
      <c r="AK20">
        <v>21.67499634</v>
      </c>
      <c r="AL20" t="s">
        <v>54</v>
      </c>
      <c r="AM20" t="s">
        <v>54</v>
      </c>
      <c r="AN20" t="s">
        <v>54</v>
      </c>
      <c r="AO20">
        <v>0</v>
      </c>
      <c r="AP20">
        <v>1</v>
      </c>
      <c r="AQ20">
        <v>1</v>
      </c>
      <c r="AR20">
        <v>1</v>
      </c>
      <c r="AS20">
        <v>1</v>
      </c>
      <c r="AT20">
        <v>1</v>
      </c>
      <c r="AU20" t="s">
        <v>49</v>
      </c>
      <c r="AV20" s="1">
        <v>44204.586111111108</v>
      </c>
      <c r="AW20" s="1">
        <v>44204.620138888888</v>
      </c>
      <c r="AX20">
        <v>2923.0970000000002</v>
      </c>
      <c r="AY20">
        <v>48.718283329999998</v>
      </c>
      <c r="AZ20">
        <v>21</v>
      </c>
      <c r="BA20" t="s">
        <v>71</v>
      </c>
      <c r="BB20" t="s">
        <v>56</v>
      </c>
      <c r="BC20">
        <v>1</v>
      </c>
    </row>
    <row r="21" spans="1:55" x14ac:dyDescent="0.35">
      <c r="A21" t="s">
        <v>81</v>
      </c>
      <c r="B21" t="s">
        <v>53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54</v>
      </c>
      <c r="O21" t="s">
        <v>54</v>
      </c>
      <c r="P21">
        <v>1</v>
      </c>
      <c r="Q21">
        <v>1</v>
      </c>
      <c r="R21">
        <v>0</v>
      </c>
      <c r="S21" t="s">
        <v>48</v>
      </c>
      <c r="T21" t="s">
        <v>47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0.61904761900000005</v>
      </c>
      <c r="AB21">
        <v>0.73809523799999999</v>
      </c>
      <c r="AC21">
        <v>0.678571429</v>
      </c>
      <c r="AD21" t="s">
        <v>54</v>
      </c>
      <c r="AE21" t="s">
        <v>54</v>
      </c>
      <c r="AF21" t="s">
        <v>54</v>
      </c>
      <c r="AG21">
        <v>8.1250000000000003E-3</v>
      </c>
      <c r="AH21" t="s">
        <v>54</v>
      </c>
      <c r="AI21">
        <v>0.5</v>
      </c>
      <c r="AJ21" t="s">
        <v>54</v>
      </c>
      <c r="AK21">
        <v>26.160469710000001</v>
      </c>
      <c r="AL21" t="s">
        <v>54</v>
      </c>
      <c r="AM21" t="s">
        <v>54</v>
      </c>
      <c r="AN21" t="s">
        <v>54</v>
      </c>
      <c r="AO21">
        <v>0</v>
      </c>
      <c r="AP21">
        <v>1</v>
      </c>
      <c r="AQ21">
        <v>2</v>
      </c>
      <c r="AR21">
        <v>1</v>
      </c>
      <c r="AS21">
        <v>1</v>
      </c>
      <c r="AT21">
        <v>0</v>
      </c>
      <c r="AU21" t="s">
        <v>49</v>
      </c>
      <c r="AV21" s="1">
        <v>44204.609722222223</v>
      </c>
      <c r="AW21" s="1">
        <v>44204.620833333334</v>
      </c>
      <c r="AX21">
        <v>979.40700000000004</v>
      </c>
      <c r="AY21">
        <v>16.323450000000001</v>
      </c>
      <c r="AZ21">
        <v>28</v>
      </c>
      <c r="BA21" t="s">
        <v>55</v>
      </c>
      <c r="BB21" t="s">
        <v>51</v>
      </c>
      <c r="BC21">
        <v>1</v>
      </c>
    </row>
    <row r="22" spans="1:55" x14ac:dyDescent="0.35">
      <c r="A22" t="s">
        <v>82</v>
      </c>
      <c r="B22" t="s">
        <v>46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48</v>
      </c>
      <c r="T22" t="s">
        <v>47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0.78571428600000004</v>
      </c>
      <c r="AB22">
        <v>0.92682926799999998</v>
      </c>
      <c r="AC22">
        <v>0.85627177700000001</v>
      </c>
      <c r="AD22">
        <v>0.80952380999999995</v>
      </c>
      <c r="AE22">
        <v>0.95238095199999995</v>
      </c>
      <c r="AF22">
        <v>0.88095238099999995</v>
      </c>
      <c r="AG22">
        <v>3.5703125000000002E-2</v>
      </c>
      <c r="AH22">
        <v>5.828125E-2</v>
      </c>
      <c r="AI22">
        <v>0.5</v>
      </c>
      <c r="AJ22">
        <v>0.5</v>
      </c>
      <c r="AK22">
        <v>10.75427382</v>
      </c>
      <c r="AL22">
        <v>6.9973237470000003</v>
      </c>
      <c r="AM22">
        <v>2.2578125000000001E-2</v>
      </c>
      <c r="AN22">
        <v>2.4680603999999998E-2</v>
      </c>
      <c r="AO22">
        <v>1</v>
      </c>
      <c r="AP22">
        <v>2</v>
      </c>
      <c r="AQ22">
        <v>2</v>
      </c>
      <c r="AR22">
        <v>1</v>
      </c>
      <c r="AS22">
        <v>0</v>
      </c>
      <c r="AT22">
        <v>0</v>
      </c>
      <c r="AU22" t="s">
        <v>49</v>
      </c>
      <c r="AV22" s="1">
        <v>44204.606944444444</v>
      </c>
      <c r="AW22" s="1">
        <v>44204.642361111109</v>
      </c>
      <c r="AX22">
        <v>3050.2629999999999</v>
      </c>
      <c r="AY22">
        <v>50.837716669999999</v>
      </c>
      <c r="AZ22">
        <v>32</v>
      </c>
      <c r="BA22" t="s">
        <v>50</v>
      </c>
      <c r="BB22" t="s">
        <v>51</v>
      </c>
      <c r="BC22">
        <v>1</v>
      </c>
    </row>
    <row r="23" spans="1:55" x14ac:dyDescent="0.35">
      <c r="A23" s="2" t="s">
        <v>83</v>
      </c>
      <c r="B23" t="s">
        <v>53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54</v>
      </c>
      <c r="O23" t="s">
        <v>54</v>
      </c>
      <c r="P23">
        <v>0</v>
      </c>
      <c r="Q23">
        <v>1</v>
      </c>
      <c r="R23">
        <v>1</v>
      </c>
      <c r="S23" t="s">
        <v>47</v>
      </c>
      <c r="T23" t="s">
        <v>48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0.59523809500000002</v>
      </c>
      <c r="AB23">
        <v>0.73170731700000002</v>
      </c>
      <c r="AC23">
        <v>0.66347270599999997</v>
      </c>
      <c r="AD23" t="s">
        <v>54</v>
      </c>
      <c r="AE23" t="s">
        <v>54</v>
      </c>
      <c r="AF23" t="s">
        <v>54</v>
      </c>
      <c r="AG23">
        <v>7.1875000000000003E-3</v>
      </c>
      <c r="AH23" t="s">
        <v>54</v>
      </c>
      <c r="AI23">
        <v>0.5</v>
      </c>
      <c r="AJ23" t="s">
        <v>54</v>
      </c>
      <c r="AK23">
        <v>26.907812740000001</v>
      </c>
      <c r="AL23" t="s">
        <v>54</v>
      </c>
      <c r="AM23" t="s">
        <v>54</v>
      </c>
      <c r="AN23" t="s">
        <v>54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 t="s">
        <v>49</v>
      </c>
      <c r="AV23" s="1">
        <v>44204.60833333333</v>
      </c>
      <c r="AW23" s="1">
        <v>44204.618055555555</v>
      </c>
      <c r="AX23">
        <v>855.81500000000005</v>
      </c>
      <c r="AY23">
        <v>14.263583329999999</v>
      </c>
      <c r="AZ23">
        <v>31</v>
      </c>
      <c r="BA23" t="s">
        <v>55</v>
      </c>
      <c r="BB23" t="s">
        <v>51</v>
      </c>
      <c r="BC23">
        <v>1</v>
      </c>
    </row>
    <row r="24" spans="1:55" x14ac:dyDescent="0.35">
      <c r="A24" t="s">
        <v>84</v>
      </c>
      <c r="B24" t="s">
        <v>53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54</v>
      </c>
      <c r="O24" t="s">
        <v>54</v>
      </c>
      <c r="P24">
        <v>1</v>
      </c>
      <c r="Q24">
        <v>1</v>
      </c>
      <c r="R24">
        <v>1</v>
      </c>
      <c r="S24" t="s">
        <v>48</v>
      </c>
      <c r="T24" t="s">
        <v>47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0.64285714299999996</v>
      </c>
      <c r="AB24">
        <v>0.69047619000000005</v>
      </c>
      <c r="AC24">
        <v>0.66666666699999999</v>
      </c>
      <c r="AD24" t="s">
        <v>54</v>
      </c>
      <c r="AE24" t="s">
        <v>54</v>
      </c>
      <c r="AF24" t="s">
        <v>54</v>
      </c>
      <c r="AG24">
        <v>3.5546879999999999E-3</v>
      </c>
      <c r="AH24" t="s">
        <v>54</v>
      </c>
      <c r="AI24">
        <v>0.5</v>
      </c>
      <c r="AJ24" t="s">
        <v>54</v>
      </c>
      <c r="AK24">
        <v>30.05704875</v>
      </c>
      <c r="AL24" t="s">
        <v>54</v>
      </c>
      <c r="AM24" t="s">
        <v>54</v>
      </c>
      <c r="AN24" t="s">
        <v>54</v>
      </c>
      <c r="AO24">
        <v>0</v>
      </c>
      <c r="AP24">
        <v>2</v>
      </c>
      <c r="AQ24">
        <v>2</v>
      </c>
      <c r="AR24">
        <v>1</v>
      </c>
      <c r="AS24">
        <v>0</v>
      </c>
      <c r="AT24">
        <v>0</v>
      </c>
      <c r="AU24" t="s">
        <v>49</v>
      </c>
      <c r="AV24" s="1">
        <v>44204.60833333333</v>
      </c>
      <c r="AW24" s="1">
        <v>44204.618055555555</v>
      </c>
      <c r="AX24">
        <v>858.52800000000002</v>
      </c>
      <c r="AY24">
        <v>14.3088</v>
      </c>
      <c r="AZ24">
        <v>39</v>
      </c>
      <c r="BA24" t="s">
        <v>55</v>
      </c>
      <c r="BB24" t="s">
        <v>51</v>
      </c>
      <c r="BC24">
        <v>1</v>
      </c>
    </row>
    <row r="25" spans="1:55" x14ac:dyDescent="0.35">
      <c r="A25" t="s">
        <v>85</v>
      </c>
      <c r="B25" t="s">
        <v>46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54</v>
      </c>
      <c r="O25" t="s">
        <v>54</v>
      </c>
      <c r="P25">
        <v>0</v>
      </c>
      <c r="Q25">
        <v>1</v>
      </c>
      <c r="R25">
        <v>0</v>
      </c>
      <c r="S25" t="s">
        <v>47</v>
      </c>
      <c r="T25" t="s">
        <v>48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0.83333333300000001</v>
      </c>
      <c r="AB25">
        <v>0.90476190499999998</v>
      </c>
      <c r="AC25">
        <v>0.86904761900000005</v>
      </c>
      <c r="AD25">
        <v>0.73809523799999999</v>
      </c>
      <c r="AE25">
        <v>0.95238095199999995</v>
      </c>
      <c r="AF25">
        <v>0.84523809500000002</v>
      </c>
      <c r="AG25">
        <v>6.4765624999999993E-2</v>
      </c>
      <c r="AH25">
        <v>3.484375E-2</v>
      </c>
      <c r="AI25">
        <v>0.5</v>
      </c>
      <c r="AJ25">
        <v>0.5</v>
      </c>
      <c r="AK25">
        <v>10.59096063</v>
      </c>
      <c r="AL25">
        <v>10.506022209999999</v>
      </c>
      <c r="AM25">
        <v>-2.9921875000000001E-2</v>
      </c>
      <c r="AN25">
        <v>-2.3809523999999999E-2</v>
      </c>
      <c r="AO25">
        <v>1</v>
      </c>
      <c r="AP25">
        <v>1</v>
      </c>
      <c r="AQ25">
        <v>2</v>
      </c>
      <c r="AR25">
        <v>1</v>
      </c>
      <c r="AS25">
        <v>1</v>
      </c>
      <c r="AT25">
        <v>0</v>
      </c>
      <c r="AU25" t="s">
        <v>49</v>
      </c>
      <c r="AV25" s="1">
        <v>44204.607638888891</v>
      </c>
      <c r="AW25" s="1">
        <v>44204.642361111109</v>
      </c>
      <c r="AX25">
        <v>2993.9810000000002</v>
      </c>
      <c r="AY25">
        <v>49.899683330000002</v>
      </c>
      <c r="AZ25">
        <v>22</v>
      </c>
      <c r="BA25" t="s">
        <v>50</v>
      </c>
      <c r="BB25" t="s">
        <v>56</v>
      </c>
      <c r="BC25">
        <v>1</v>
      </c>
    </row>
    <row r="26" spans="1:55" x14ac:dyDescent="0.35">
      <c r="A26" t="s">
        <v>86</v>
      </c>
      <c r="B26" t="s">
        <v>78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54</v>
      </c>
      <c r="O26" t="s">
        <v>54</v>
      </c>
      <c r="P26">
        <v>1</v>
      </c>
      <c r="Q26">
        <v>1</v>
      </c>
      <c r="R26">
        <v>1</v>
      </c>
      <c r="S26" t="s">
        <v>48</v>
      </c>
      <c r="T26" t="s">
        <v>47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54</v>
      </c>
      <c r="AB26" t="s">
        <v>54</v>
      </c>
      <c r="AC26" t="s">
        <v>54</v>
      </c>
      <c r="AD26" t="s">
        <v>54</v>
      </c>
      <c r="AE26" t="s">
        <v>54</v>
      </c>
      <c r="AF26" t="s">
        <v>54</v>
      </c>
      <c r="AG26" t="s">
        <v>54</v>
      </c>
      <c r="AH26" t="s">
        <v>54</v>
      </c>
      <c r="AI26" t="s">
        <v>54</v>
      </c>
      <c r="AJ26" t="s">
        <v>54</v>
      </c>
      <c r="AK26" t="s">
        <v>54</v>
      </c>
      <c r="AL26" t="s">
        <v>54</v>
      </c>
      <c r="AM26" t="s">
        <v>54</v>
      </c>
      <c r="AN26" t="s">
        <v>54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 t="s">
        <v>61</v>
      </c>
      <c r="AV26" s="1">
        <v>44204.606944444444</v>
      </c>
      <c r="AW26" t="s">
        <v>62</v>
      </c>
      <c r="AX26">
        <v>3436640.7769999998</v>
      </c>
      <c r="AY26">
        <v>57277.346290000001</v>
      </c>
      <c r="AZ26">
        <v>33</v>
      </c>
      <c r="BB26" t="s">
        <v>63</v>
      </c>
      <c r="BC26">
        <v>1</v>
      </c>
    </row>
    <row r="27" spans="1:55" x14ac:dyDescent="0.35">
      <c r="A27" t="s">
        <v>87</v>
      </c>
      <c r="B27" t="s">
        <v>46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48</v>
      </c>
      <c r="T27" t="s">
        <v>47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0.90476190499999998</v>
      </c>
      <c r="AB27">
        <v>0.928571429</v>
      </c>
      <c r="AC27">
        <v>0.91666666699999999</v>
      </c>
      <c r="AD27">
        <v>0.90476190499999998</v>
      </c>
      <c r="AE27">
        <v>0.95238095199999995</v>
      </c>
      <c r="AF27">
        <v>0.928571429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6.3813618620000003</v>
      </c>
      <c r="AL27">
        <v>4.3312404920000001</v>
      </c>
      <c r="AM27">
        <v>6.1953124999999998E-2</v>
      </c>
      <c r="AN27">
        <v>1.1904761999999999E-2</v>
      </c>
      <c r="AO27">
        <v>1</v>
      </c>
      <c r="AP27">
        <v>2</v>
      </c>
      <c r="AQ27">
        <v>1</v>
      </c>
      <c r="AR27">
        <v>1</v>
      </c>
      <c r="AS27">
        <v>0</v>
      </c>
      <c r="AT27">
        <v>1</v>
      </c>
      <c r="AU27" t="s">
        <v>49</v>
      </c>
      <c r="AV27" s="1">
        <v>44204.606944444444</v>
      </c>
      <c r="AW27" s="1">
        <v>44204.62777777778</v>
      </c>
      <c r="AX27">
        <v>1793.077</v>
      </c>
      <c r="AY27">
        <v>29.88461667</v>
      </c>
      <c r="AZ27">
        <v>27</v>
      </c>
      <c r="BA27" t="s">
        <v>50</v>
      </c>
      <c r="BB27" t="s">
        <v>56</v>
      </c>
      <c r="BC27">
        <v>1</v>
      </c>
    </row>
    <row r="28" spans="1:55" x14ac:dyDescent="0.35">
      <c r="A28" t="s">
        <v>88</v>
      </c>
      <c r="B28" t="s">
        <v>89</v>
      </c>
      <c r="C28" t="s">
        <v>54</v>
      </c>
      <c r="D28">
        <v>2</v>
      </c>
      <c r="E28">
        <v>0</v>
      </c>
      <c r="F28" t="s">
        <v>54</v>
      </c>
      <c r="G28" t="s">
        <v>54</v>
      </c>
      <c r="H28" t="s">
        <v>54</v>
      </c>
      <c r="I28" t="s">
        <v>54</v>
      </c>
      <c r="J28" t="s">
        <v>54</v>
      </c>
      <c r="K28" t="s">
        <v>54</v>
      </c>
      <c r="L28" t="s">
        <v>54</v>
      </c>
      <c r="M28" t="s">
        <v>54</v>
      </c>
      <c r="N28">
        <v>1</v>
      </c>
      <c r="O28">
        <v>1</v>
      </c>
      <c r="P28">
        <v>1</v>
      </c>
      <c r="Q28">
        <v>1</v>
      </c>
      <c r="R28" t="s">
        <v>54</v>
      </c>
      <c r="S28" t="s">
        <v>54</v>
      </c>
      <c r="T28" t="s">
        <v>54</v>
      </c>
      <c r="U28" t="s">
        <v>54</v>
      </c>
      <c r="X28" t="s">
        <v>54</v>
      </c>
      <c r="AA28" t="s">
        <v>54</v>
      </c>
      <c r="AB28" t="s">
        <v>54</v>
      </c>
      <c r="AC28" t="s">
        <v>54</v>
      </c>
      <c r="AD28" t="s">
        <v>54</v>
      </c>
      <c r="AE28" t="s">
        <v>54</v>
      </c>
      <c r="AF28" t="s">
        <v>54</v>
      </c>
      <c r="AG28">
        <v>3.109375E-2</v>
      </c>
      <c r="AH28">
        <v>3.9609375000000002E-2</v>
      </c>
      <c r="AI28">
        <v>0.5</v>
      </c>
      <c r="AJ28">
        <v>0.5</v>
      </c>
      <c r="AK28">
        <v>14.92676719</v>
      </c>
      <c r="AL28">
        <v>10.874998570000001</v>
      </c>
      <c r="AM28">
        <v>8.5156250000000006E-3</v>
      </c>
      <c r="AN28" t="s">
        <v>54</v>
      </c>
      <c r="AO28" t="s">
        <v>54</v>
      </c>
      <c r="AP28" t="s">
        <v>54</v>
      </c>
      <c r="AQ28" t="s">
        <v>54</v>
      </c>
      <c r="AR28" t="s">
        <v>54</v>
      </c>
      <c r="AS28" t="s">
        <v>54</v>
      </c>
      <c r="AT28" t="s">
        <v>54</v>
      </c>
      <c r="AU28" t="s">
        <v>49</v>
      </c>
      <c r="AV28" s="1">
        <v>44204.606944444444</v>
      </c>
      <c r="AW28" s="1">
        <v>44204.628472222219</v>
      </c>
      <c r="AX28">
        <v>1861.644</v>
      </c>
      <c r="AY28">
        <v>31.0274</v>
      </c>
      <c r="AZ28">
        <v>37</v>
      </c>
      <c r="BA28" t="s">
        <v>50</v>
      </c>
      <c r="BB28" t="s">
        <v>51</v>
      </c>
      <c r="BC28">
        <v>1</v>
      </c>
    </row>
    <row r="29" spans="1:55" x14ac:dyDescent="0.35">
      <c r="A29" t="s">
        <v>88</v>
      </c>
      <c r="B29" t="s">
        <v>46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48</v>
      </c>
      <c r="T29" t="s">
        <v>47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0.80952380999999995</v>
      </c>
      <c r="AB29">
        <v>0.85714285700000004</v>
      </c>
      <c r="AC29">
        <v>0.83333333300000001</v>
      </c>
      <c r="AD29">
        <v>0.78571428600000004</v>
      </c>
      <c r="AE29">
        <v>0.90476190499999998</v>
      </c>
      <c r="AF29">
        <v>0.84523809500000002</v>
      </c>
      <c r="AG29">
        <v>3.109375E-2</v>
      </c>
      <c r="AH29">
        <v>3.9609375000000002E-2</v>
      </c>
      <c r="AI29">
        <v>0.5</v>
      </c>
      <c r="AJ29">
        <v>0.5</v>
      </c>
      <c r="AK29">
        <v>14.92676719</v>
      </c>
      <c r="AL29">
        <v>10.874998570000001</v>
      </c>
      <c r="AM29">
        <v>8.5156250000000006E-3</v>
      </c>
      <c r="AN29">
        <v>1.1904761999999999E-2</v>
      </c>
      <c r="AO29">
        <v>1</v>
      </c>
      <c r="AP29">
        <v>1</v>
      </c>
      <c r="AQ29">
        <v>2</v>
      </c>
      <c r="AR29">
        <v>1</v>
      </c>
      <c r="AS29">
        <v>1</v>
      </c>
      <c r="AT29">
        <v>0</v>
      </c>
      <c r="AU29" t="s">
        <v>49</v>
      </c>
      <c r="AV29" s="1">
        <v>44204.606944444444</v>
      </c>
      <c r="AW29" s="1">
        <v>44204.628472222219</v>
      </c>
      <c r="AX29">
        <v>1861.644</v>
      </c>
      <c r="AY29">
        <v>31.0274</v>
      </c>
      <c r="AZ29">
        <v>37</v>
      </c>
      <c r="BA29" t="s">
        <v>50</v>
      </c>
      <c r="BB29" t="s">
        <v>51</v>
      </c>
      <c r="BC29">
        <v>1</v>
      </c>
    </row>
    <row r="30" spans="1:55" x14ac:dyDescent="0.35">
      <c r="A30" t="s">
        <v>90</v>
      </c>
      <c r="B30" t="s">
        <v>53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54</v>
      </c>
      <c r="O30" t="s">
        <v>54</v>
      </c>
      <c r="P30">
        <v>1</v>
      </c>
      <c r="Q30">
        <v>1</v>
      </c>
      <c r="R30">
        <v>0</v>
      </c>
      <c r="S30" t="s">
        <v>47</v>
      </c>
      <c r="T30" t="s">
        <v>48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0.64285714299999996</v>
      </c>
      <c r="AB30">
        <v>0.78571428600000004</v>
      </c>
      <c r="AC30">
        <v>0.71428571399999996</v>
      </c>
      <c r="AD30" t="s">
        <v>54</v>
      </c>
      <c r="AE30" t="s">
        <v>54</v>
      </c>
      <c r="AF30" t="s">
        <v>54</v>
      </c>
      <c r="AG30">
        <v>1.1484375E-2</v>
      </c>
      <c r="AH30" t="s">
        <v>54</v>
      </c>
      <c r="AI30">
        <v>0.5</v>
      </c>
      <c r="AJ30" t="s">
        <v>54</v>
      </c>
      <c r="AK30">
        <v>27.57685013</v>
      </c>
      <c r="AL30" t="s">
        <v>54</v>
      </c>
      <c r="AM30" t="s">
        <v>54</v>
      </c>
      <c r="AN30" t="s">
        <v>54</v>
      </c>
      <c r="AO30">
        <v>0</v>
      </c>
      <c r="AP30">
        <v>2</v>
      </c>
      <c r="AQ30">
        <v>1</v>
      </c>
      <c r="AR30">
        <v>1</v>
      </c>
      <c r="AS30">
        <v>0</v>
      </c>
      <c r="AT30">
        <v>1</v>
      </c>
      <c r="AU30" t="s">
        <v>49</v>
      </c>
      <c r="AV30" s="1">
        <v>44204.606944444444</v>
      </c>
      <c r="AW30" s="1">
        <v>44204.62222222222</v>
      </c>
      <c r="AX30">
        <v>1327.085</v>
      </c>
      <c r="AY30">
        <v>22.118083330000001</v>
      </c>
      <c r="AZ30">
        <v>33</v>
      </c>
      <c r="BA30" t="s">
        <v>71</v>
      </c>
      <c r="BB30" t="s">
        <v>56</v>
      </c>
      <c r="BC30">
        <v>1</v>
      </c>
    </row>
    <row r="31" spans="1:55" x14ac:dyDescent="0.35">
      <c r="A31" t="s">
        <v>91</v>
      </c>
      <c r="B31" t="s">
        <v>53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54</v>
      </c>
      <c r="O31" t="s">
        <v>54</v>
      </c>
      <c r="P31">
        <v>1</v>
      </c>
      <c r="Q31">
        <v>1</v>
      </c>
      <c r="R31">
        <v>1</v>
      </c>
      <c r="S31" t="s">
        <v>48</v>
      </c>
      <c r="T31" t="s">
        <v>47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0.47619047599999997</v>
      </c>
      <c r="AC31">
        <v>0.48809523799999999</v>
      </c>
      <c r="AD31" t="s">
        <v>54</v>
      </c>
      <c r="AE31" t="s">
        <v>54</v>
      </c>
      <c r="AF31" t="s">
        <v>54</v>
      </c>
      <c r="AG31">
        <v>-7.8125000000000004E-4</v>
      </c>
      <c r="AH31" t="s">
        <v>54</v>
      </c>
      <c r="AI31">
        <v>0.5</v>
      </c>
      <c r="AJ31" t="s">
        <v>54</v>
      </c>
      <c r="AK31">
        <v>20.967476829999999</v>
      </c>
      <c r="AL31" t="s">
        <v>54</v>
      </c>
      <c r="AM31" t="s">
        <v>54</v>
      </c>
      <c r="AN31" t="s">
        <v>54</v>
      </c>
      <c r="AO31">
        <v>0</v>
      </c>
      <c r="AP31">
        <v>2</v>
      </c>
      <c r="AQ31">
        <v>2</v>
      </c>
      <c r="AR31">
        <v>1</v>
      </c>
      <c r="AS31">
        <v>0</v>
      </c>
      <c r="AT31">
        <v>0</v>
      </c>
      <c r="AU31" t="s">
        <v>49</v>
      </c>
      <c r="AV31" s="1">
        <v>44204.606944444444</v>
      </c>
      <c r="AW31" s="1">
        <v>44204.612500000003</v>
      </c>
      <c r="AX31">
        <v>485.27199999999999</v>
      </c>
      <c r="AY31">
        <v>8.0878666670000001</v>
      </c>
      <c r="AZ31">
        <v>35</v>
      </c>
      <c r="BA31" t="s">
        <v>66</v>
      </c>
      <c r="BB31" t="s">
        <v>56</v>
      </c>
      <c r="BC31">
        <v>1</v>
      </c>
    </row>
    <row r="32" spans="1:55" x14ac:dyDescent="0.35">
      <c r="A32" t="s">
        <v>92</v>
      </c>
      <c r="B32" t="s">
        <v>46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54</v>
      </c>
      <c r="O32" t="s">
        <v>54</v>
      </c>
      <c r="P32">
        <v>0</v>
      </c>
      <c r="Q32">
        <v>1</v>
      </c>
      <c r="R32">
        <v>1</v>
      </c>
      <c r="S32" t="s">
        <v>48</v>
      </c>
      <c r="T32" t="s">
        <v>47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0.85714285700000004</v>
      </c>
      <c r="AB32">
        <v>0.85714285700000004</v>
      </c>
      <c r="AC32">
        <v>0.85714285700000004</v>
      </c>
      <c r="AD32">
        <v>0.92682926799999998</v>
      </c>
      <c r="AE32">
        <v>0.97619047599999997</v>
      </c>
      <c r="AF32">
        <v>0.95150987200000003</v>
      </c>
      <c r="AG32">
        <v>2.5781249999999999E-2</v>
      </c>
      <c r="AH32">
        <v>20.574999999999999</v>
      </c>
      <c r="AI32">
        <v>0.5</v>
      </c>
      <c r="AJ32">
        <v>0.5</v>
      </c>
      <c r="AK32">
        <v>20.606297900000001</v>
      </c>
      <c r="AL32">
        <v>3.25</v>
      </c>
      <c r="AM32">
        <v>20.549218750000001</v>
      </c>
      <c r="AN32">
        <v>9.4367014999999999E-2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 t="s">
        <v>49</v>
      </c>
      <c r="AV32" s="1">
        <v>44204.602083333331</v>
      </c>
      <c r="AW32" s="1">
        <v>44204.643055555556</v>
      </c>
      <c r="AX32">
        <v>3494.123</v>
      </c>
      <c r="AY32">
        <v>58.235383329999998</v>
      </c>
      <c r="AZ32">
        <v>20</v>
      </c>
      <c r="BA32" t="s">
        <v>50</v>
      </c>
      <c r="BB32" t="s">
        <v>51</v>
      </c>
      <c r="BC32">
        <v>1</v>
      </c>
    </row>
    <row r="33" spans="1:55" x14ac:dyDescent="0.35">
      <c r="A33" t="s">
        <v>93</v>
      </c>
      <c r="B33" t="s">
        <v>53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54</v>
      </c>
      <c r="O33" t="s">
        <v>54</v>
      </c>
      <c r="P33">
        <v>1</v>
      </c>
      <c r="Q33">
        <v>1</v>
      </c>
      <c r="R33">
        <v>0</v>
      </c>
      <c r="S33" t="s">
        <v>47</v>
      </c>
      <c r="T33" t="s">
        <v>48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0.61904761900000005</v>
      </c>
      <c r="AB33">
        <v>0.66666666699999999</v>
      </c>
      <c r="AC33">
        <v>0.64285714299999996</v>
      </c>
      <c r="AD33" t="s">
        <v>54</v>
      </c>
      <c r="AE33" t="s">
        <v>54</v>
      </c>
      <c r="AF33" t="s">
        <v>54</v>
      </c>
      <c r="AG33">
        <v>6.132813E-3</v>
      </c>
      <c r="AH33" t="s">
        <v>54</v>
      </c>
      <c r="AI33">
        <v>0.5</v>
      </c>
      <c r="AJ33" t="s">
        <v>54</v>
      </c>
      <c r="AK33">
        <v>34.901575350000002</v>
      </c>
      <c r="AL33" t="s">
        <v>54</v>
      </c>
      <c r="AM33" t="s">
        <v>54</v>
      </c>
      <c r="AN33" t="s">
        <v>54</v>
      </c>
      <c r="AO33">
        <v>0</v>
      </c>
      <c r="AP33">
        <v>2</v>
      </c>
      <c r="AQ33">
        <v>1</v>
      </c>
      <c r="AR33">
        <v>1</v>
      </c>
      <c r="AS33">
        <v>0</v>
      </c>
      <c r="AT33">
        <v>1</v>
      </c>
      <c r="AU33" t="s">
        <v>61</v>
      </c>
      <c r="AV33" s="1">
        <v>44204.595833333333</v>
      </c>
      <c r="AW33" t="s">
        <v>62</v>
      </c>
      <c r="AX33">
        <v>3437614.54</v>
      </c>
      <c r="AY33">
        <v>57293.575669999998</v>
      </c>
      <c r="AZ33">
        <v>37</v>
      </c>
      <c r="BB33" t="s">
        <v>63</v>
      </c>
      <c r="BC33">
        <v>1</v>
      </c>
    </row>
    <row r="34" spans="1:55" x14ac:dyDescent="0.35">
      <c r="A34" t="s">
        <v>94</v>
      </c>
      <c r="B34" t="s">
        <v>46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47</v>
      </c>
      <c r="T34" t="s">
        <v>48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0.90476190499999998</v>
      </c>
      <c r="AB34">
        <v>0.88095238099999995</v>
      </c>
      <c r="AC34">
        <v>0.89285714299999996</v>
      </c>
      <c r="AD34">
        <v>0.83333333300000001</v>
      </c>
      <c r="AE34">
        <v>0.90476190499999998</v>
      </c>
      <c r="AF34">
        <v>0.86904761900000005</v>
      </c>
      <c r="AG34">
        <v>0.11984375</v>
      </c>
      <c r="AH34">
        <v>5.5156249999999997E-2</v>
      </c>
      <c r="AI34">
        <v>0.5</v>
      </c>
      <c r="AJ34">
        <v>0.5</v>
      </c>
      <c r="AK34">
        <v>9.6539371280000008</v>
      </c>
      <c r="AL34">
        <v>9.0548357779999993</v>
      </c>
      <c r="AM34">
        <v>-6.4687499999999995E-2</v>
      </c>
      <c r="AN34">
        <v>-2.3809523999999999E-2</v>
      </c>
      <c r="AO34">
        <v>1</v>
      </c>
      <c r="AP34">
        <v>2</v>
      </c>
      <c r="AQ34">
        <v>2</v>
      </c>
      <c r="AR34">
        <v>1</v>
      </c>
      <c r="AS34">
        <v>0</v>
      </c>
      <c r="AT34">
        <v>0</v>
      </c>
      <c r="AU34" t="s">
        <v>49</v>
      </c>
      <c r="AV34" s="1">
        <v>44204.588194444441</v>
      </c>
      <c r="AW34" s="1">
        <v>44204.620833333334</v>
      </c>
      <c r="AX34">
        <v>2797.3139999999999</v>
      </c>
      <c r="AY34">
        <v>46.621899999999997</v>
      </c>
      <c r="AZ34">
        <v>25</v>
      </c>
      <c r="BA34" t="s">
        <v>50</v>
      </c>
      <c r="BB34" t="s">
        <v>51</v>
      </c>
      <c r="BC34">
        <v>1</v>
      </c>
    </row>
    <row r="35" spans="1:55" x14ac:dyDescent="0.35">
      <c r="A35" t="s">
        <v>94</v>
      </c>
      <c r="B35" t="s">
        <v>89</v>
      </c>
      <c r="C35" t="s">
        <v>54</v>
      </c>
      <c r="D35">
        <v>2</v>
      </c>
      <c r="E35">
        <v>0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>
        <v>1</v>
      </c>
      <c r="O35">
        <v>1</v>
      </c>
      <c r="P35">
        <v>1</v>
      </c>
      <c r="Q35">
        <v>1</v>
      </c>
      <c r="R35" t="s">
        <v>54</v>
      </c>
      <c r="S35" t="s">
        <v>54</v>
      </c>
      <c r="T35" t="s">
        <v>54</v>
      </c>
      <c r="U35" t="s">
        <v>54</v>
      </c>
      <c r="X35" t="s">
        <v>54</v>
      </c>
      <c r="AA35" t="s">
        <v>54</v>
      </c>
      <c r="AB35" t="s">
        <v>54</v>
      </c>
      <c r="AC35" t="s">
        <v>54</v>
      </c>
      <c r="AD35" t="s">
        <v>54</v>
      </c>
      <c r="AE35" t="s">
        <v>54</v>
      </c>
      <c r="AF35" t="s">
        <v>54</v>
      </c>
      <c r="AG35">
        <v>0.11984375</v>
      </c>
      <c r="AH35">
        <v>5.5156249999999997E-2</v>
      </c>
      <c r="AI35">
        <v>0.5</v>
      </c>
      <c r="AJ35">
        <v>0.5</v>
      </c>
      <c r="AK35">
        <v>9.6539371280000008</v>
      </c>
      <c r="AL35">
        <v>9.0548357779999993</v>
      </c>
      <c r="AM35">
        <v>-6.4687499999999995E-2</v>
      </c>
      <c r="AN35" t="s">
        <v>54</v>
      </c>
      <c r="AO35" t="s">
        <v>54</v>
      </c>
      <c r="AP35" t="s">
        <v>54</v>
      </c>
      <c r="AQ35" t="s">
        <v>54</v>
      </c>
      <c r="AR35" t="s">
        <v>54</v>
      </c>
      <c r="AS35" t="s">
        <v>54</v>
      </c>
      <c r="AT35" t="s">
        <v>54</v>
      </c>
      <c r="AU35" t="s">
        <v>49</v>
      </c>
      <c r="AV35" s="1">
        <v>44204.588194444441</v>
      </c>
      <c r="AW35" s="1">
        <v>44204.620833333334</v>
      </c>
      <c r="AX35">
        <v>2797.3139999999999</v>
      </c>
      <c r="AY35">
        <v>46.621899999999997</v>
      </c>
      <c r="AZ35">
        <v>25</v>
      </c>
      <c r="BA35" t="s">
        <v>50</v>
      </c>
      <c r="BB35" t="s">
        <v>51</v>
      </c>
      <c r="BC35">
        <v>1</v>
      </c>
    </row>
    <row r="36" spans="1:55" x14ac:dyDescent="0.35">
      <c r="A36" t="s">
        <v>95</v>
      </c>
      <c r="B36" t="s">
        <v>46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48</v>
      </c>
      <c r="T36" t="s">
        <v>47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0.85714285700000004</v>
      </c>
      <c r="AB36">
        <v>0.928571429</v>
      </c>
      <c r="AC36">
        <v>0.89285714299999996</v>
      </c>
      <c r="AD36">
        <v>0.90476190499999998</v>
      </c>
      <c r="AE36">
        <v>0.90476190499999998</v>
      </c>
      <c r="AF36">
        <v>0.90476190499999998</v>
      </c>
      <c r="AG36">
        <v>5.1406250000000001E-2</v>
      </c>
      <c r="AH36">
        <v>0.33554687500000002</v>
      </c>
      <c r="AI36">
        <v>0.5</v>
      </c>
      <c r="AJ36">
        <v>0.5</v>
      </c>
      <c r="AK36">
        <v>9.2777993030000001</v>
      </c>
      <c r="AL36">
        <v>7.9977082609999997</v>
      </c>
      <c r="AM36">
        <v>0.28414062499999998</v>
      </c>
      <c r="AN36">
        <v>1.1904761999999999E-2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 t="s">
        <v>49</v>
      </c>
      <c r="AV36" s="1">
        <v>44204.59375</v>
      </c>
      <c r="AW36" s="1">
        <v>44204.613888888889</v>
      </c>
      <c r="AX36">
        <v>1735.5650000000001</v>
      </c>
      <c r="AY36">
        <v>28.926083330000001</v>
      </c>
      <c r="AZ36">
        <v>22</v>
      </c>
      <c r="BA36" t="s">
        <v>50</v>
      </c>
      <c r="BB36" t="s">
        <v>51</v>
      </c>
      <c r="BC36">
        <v>1</v>
      </c>
    </row>
    <row r="37" spans="1:55" x14ac:dyDescent="0.35">
      <c r="A37" t="s">
        <v>96</v>
      </c>
      <c r="B37" t="s">
        <v>53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54</v>
      </c>
      <c r="O37" t="s">
        <v>54</v>
      </c>
      <c r="P37">
        <v>1</v>
      </c>
      <c r="Q37">
        <v>1</v>
      </c>
      <c r="R37">
        <v>0</v>
      </c>
      <c r="S37" t="s">
        <v>47</v>
      </c>
      <c r="T37" t="s">
        <v>48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0.61904761900000005</v>
      </c>
      <c r="AB37">
        <v>0.76190476200000001</v>
      </c>
      <c r="AC37">
        <v>0.69047619000000005</v>
      </c>
      <c r="AD37" t="s">
        <v>54</v>
      </c>
      <c r="AE37" t="s">
        <v>54</v>
      </c>
      <c r="AF37" t="s">
        <v>54</v>
      </c>
      <c r="AG37">
        <v>9.4921880000000004E-3</v>
      </c>
      <c r="AH37" t="s">
        <v>54</v>
      </c>
      <c r="AI37">
        <v>0.5</v>
      </c>
      <c r="AJ37" t="s">
        <v>54</v>
      </c>
      <c r="AK37">
        <v>30.10399907</v>
      </c>
      <c r="AL37" t="s">
        <v>54</v>
      </c>
      <c r="AM37" t="s">
        <v>54</v>
      </c>
      <c r="AN37" t="s">
        <v>54</v>
      </c>
      <c r="AO37">
        <v>0</v>
      </c>
      <c r="AP37">
        <v>1</v>
      </c>
      <c r="AQ37">
        <v>2</v>
      </c>
      <c r="AR37">
        <v>1</v>
      </c>
      <c r="AS37">
        <v>1</v>
      </c>
      <c r="AT37">
        <v>0</v>
      </c>
      <c r="AU37" t="s">
        <v>49</v>
      </c>
      <c r="AV37" s="1">
        <v>44204.592361111114</v>
      </c>
      <c r="AW37" s="1">
        <v>44204.606249999997</v>
      </c>
      <c r="AX37">
        <v>1211.2550000000001</v>
      </c>
      <c r="AY37">
        <v>20.187583329999999</v>
      </c>
      <c r="AZ37">
        <v>31</v>
      </c>
      <c r="BA37" t="s">
        <v>71</v>
      </c>
      <c r="BB37" t="s">
        <v>51</v>
      </c>
      <c r="BC37">
        <v>1</v>
      </c>
    </row>
    <row r="38" spans="1:55" x14ac:dyDescent="0.35">
      <c r="A38" t="s">
        <v>97</v>
      </c>
      <c r="B38" t="s">
        <v>46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54</v>
      </c>
      <c r="O38" t="s">
        <v>54</v>
      </c>
      <c r="P38">
        <v>0</v>
      </c>
      <c r="Q38">
        <v>1</v>
      </c>
      <c r="R38">
        <v>0</v>
      </c>
      <c r="S38" t="s">
        <v>48</v>
      </c>
      <c r="T38" t="s">
        <v>47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0.71428571399999996</v>
      </c>
      <c r="AB38">
        <v>0.78571428600000004</v>
      </c>
      <c r="AC38">
        <v>0.75</v>
      </c>
      <c r="AD38">
        <v>0.70731707300000002</v>
      </c>
      <c r="AE38">
        <v>0.88095238099999995</v>
      </c>
      <c r="AF38">
        <v>0.79413472699999998</v>
      </c>
      <c r="AG38">
        <v>1.421875E-2</v>
      </c>
      <c r="AH38">
        <v>2.7890624999999999E-2</v>
      </c>
      <c r="AI38">
        <v>0.5</v>
      </c>
      <c r="AJ38">
        <v>0.5</v>
      </c>
      <c r="AK38">
        <v>23.726950810000002</v>
      </c>
      <c r="AL38">
        <v>12.22161506</v>
      </c>
      <c r="AM38">
        <v>1.3671875E-2</v>
      </c>
      <c r="AN38">
        <v>4.4134726999999999E-2</v>
      </c>
      <c r="AO38">
        <v>1</v>
      </c>
      <c r="AP38">
        <v>1</v>
      </c>
      <c r="AQ38">
        <v>2</v>
      </c>
      <c r="AR38">
        <v>1</v>
      </c>
      <c r="AS38">
        <v>1</v>
      </c>
      <c r="AT38">
        <v>0</v>
      </c>
      <c r="AU38" t="s">
        <v>49</v>
      </c>
      <c r="AV38" s="1">
        <v>44204.59097222222</v>
      </c>
      <c r="AW38" s="1">
        <v>44204.627083333333</v>
      </c>
      <c r="AX38">
        <v>3121.7020000000002</v>
      </c>
      <c r="AY38">
        <v>52.028366669999997</v>
      </c>
      <c r="AZ38">
        <v>19</v>
      </c>
      <c r="BA38" t="s">
        <v>50</v>
      </c>
      <c r="BB38" t="s">
        <v>56</v>
      </c>
      <c r="BC38">
        <v>1</v>
      </c>
    </row>
    <row r="39" spans="1:55" x14ac:dyDescent="0.35">
      <c r="A39" t="s">
        <v>98</v>
      </c>
      <c r="B39" t="s">
        <v>53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54</v>
      </c>
      <c r="O39" t="s">
        <v>54</v>
      </c>
      <c r="P39">
        <v>1</v>
      </c>
      <c r="Q39">
        <v>1</v>
      </c>
      <c r="R39">
        <v>0</v>
      </c>
      <c r="S39" t="s">
        <v>48</v>
      </c>
      <c r="T39" t="s">
        <v>47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0.66666666699999999</v>
      </c>
      <c r="AB39">
        <v>0.80952380999999995</v>
      </c>
      <c r="AC39">
        <v>0.73809523799999999</v>
      </c>
      <c r="AD39" t="s">
        <v>54</v>
      </c>
      <c r="AE39" t="s">
        <v>54</v>
      </c>
      <c r="AF39" t="s">
        <v>54</v>
      </c>
      <c r="AG39">
        <v>1.2421875000000001E-2</v>
      </c>
      <c r="AH39" t="s">
        <v>54</v>
      </c>
      <c r="AI39">
        <v>0.5</v>
      </c>
      <c r="AJ39" t="s">
        <v>54</v>
      </c>
      <c r="AK39">
        <v>27.039311909999999</v>
      </c>
      <c r="AL39" t="s">
        <v>54</v>
      </c>
      <c r="AM39" t="s">
        <v>54</v>
      </c>
      <c r="AN39" t="s">
        <v>54</v>
      </c>
      <c r="AO39">
        <v>0</v>
      </c>
      <c r="AP39">
        <v>2</v>
      </c>
      <c r="AQ39">
        <v>1</v>
      </c>
      <c r="AR39">
        <v>1</v>
      </c>
      <c r="AS39">
        <v>0</v>
      </c>
      <c r="AT39">
        <v>1</v>
      </c>
      <c r="AU39" t="s">
        <v>49</v>
      </c>
      <c r="AV39" s="1">
        <v>44204.589583333334</v>
      </c>
      <c r="AW39" s="1">
        <v>44204.602777777778</v>
      </c>
      <c r="AX39">
        <v>1163.682</v>
      </c>
      <c r="AY39">
        <v>19.3947</v>
      </c>
      <c r="AZ39">
        <v>28</v>
      </c>
      <c r="BA39" t="s">
        <v>71</v>
      </c>
      <c r="BB39" t="s">
        <v>51</v>
      </c>
      <c r="BC39">
        <v>1</v>
      </c>
    </row>
    <row r="40" spans="1:55" x14ac:dyDescent="0.35">
      <c r="A40" t="s">
        <v>99</v>
      </c>
      <c r="B40" t="s">
        <v>53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54</v>
      </c>
      <c r="O40" t="s">
        <v>54</v>
      </c>
      <c r="P40">
        <v>0</v>
      </c>
      <c r="Q40">
        <v>1</v>
      </c>
      <c r="R40">
        <v>1</v>
      </c>
      <c r="S40" t="s">
        <v>48</v>
      </c>
      <c r="T40" t="s">
        <v>47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0.61904761900000005</v>
      </c>
      <c r="AB40">
        <v>0.66666666699999999</v>
      </c>
      <c r="AC40">
        <v>0.64285714299999996</v>
      </c>
      <c r="AD40" t="s">
        <v>54</v>
      </c>
      <c r="AE40" t="s">
        <v>54</v>
      </c>
      <c r="AF40" t="s">
        <v>54</v>
      </c>
      <c r="AG40">
        <v>3.6718749999999998E-3</v>
      </c>
      <c r="AH40" t="s">
        <v>54</v>
      </c>
      <c r="AI40">
        <v>0.5</v>
      </c>
      <c r="AJ40" t="s">
        <v>54</v>
      </c>
      <c r="AK40">
        <v>39.004190710000003</v>
      </c>
      <c r="AL40" t="s">
        <v>54</v>
      </c>
      <c r="AM40" t="s">
        <v>54</v>
      </c>
      <c r="AN40" t="s">
        <v>54</v>
      </c>
      <c r="AO40">
        <v>0</v>
      </c>
      <c r="AP40">
        <v>2</v>
      </c>
      <c r="AQ40">
        <v>2</v>
      </c>
      <c r="AR40">
        <v>1</v>
      </c>
      <c r="AS40">
        <v>0</v>
      </c>
      <c r="AT40">
        <v>0</v>
      </c>
      <c r="AU40" t="s">
        <v>49</v>
      </c>
      <c r="AV40" s="1">
        <v>44204.588888888888</v>
      </c>
      <c r="AW40" s="1">
        <v>44204.609027777777</v>
      </c>
      <c r="AX40">
        <v>1700.951</v>
      </c>
      <c r="AY40">
        <v>28.349183329999999</v>
      </c>
      <c r="AZ40">
        <v>22</v>
      </c>
      <c r="BA40" t="s">
        <v>71</v>
      </c>
      <c r="BB40" t="s">
        <v>56</v>
      </c>
      <c r="BC40">
        <v>1</v>
      </c>
    </row>
    <row r="41" spans="1:55" x14ac:dyDescent="0.35">
      <c r="A41" t="s">
        <v>100</v>
      </c>
      <c r="B41" t="s">
        <v>46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48</v>
      </c>
      <c r="T41" t="s">
        <v>47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</v>
      </c>
      <c r="AB41">
        <v>0.90476190499999998</v>
      </c>
      <c r="AC41">
        <v>0.73809523799999999</v>
      </c>
      <c r="AD41">
        <v>0.88095238099999995</v>
      </c>
      <c r="AE41">
        <v>0.83333333300000001</v>
      </c>
      <c r="AF41">
        <v>0.85714285700000004</v>
      </c>
      <c r="AG41">
        <v>1.953125E-2</v>
      </c>
      <c r="AH41">
        <v>20.574999999999999</v>
      </c>
      <c r="AI41">
        <v>0.5</v>
      </c>
      <c r="AJ41">
        <v>0.5</v>
      </c>
      <c r="AK41">
        <v>13.600541160000001</v>
      </c>
      <c r="AL41">
        <v>16.25</v>
      </c>
      <c r="AM41">
        <v>20.555468749999999</v>
      </c>
      <c r="AN41">
        <v>0.11904761899999999</v>
      </c>
      <c r="AO41">
        <v>1</v>
      </c>
      <c r="AP41">
        <v>2</v>
      </c>
      <c r="AQ41">
        <v>1</v>
      </c>
      <c r="AR41">
        <v>1</v>
      </c>
      <c r="AS41">
        <v>0</v>
      </c>
      <c r="AT41">
        <v>1</v>
      </c>
      <c r="AU41" t="s">
        <v>49</v>
      </c>
      <c r="AV41" s="1">
        <v>44204.588888888888</v>
      </c>
      <c r="AW41" s="1">
        <v>44204.62777777778</v>
      </c>
      <c r="AX41">
        <v>3397.3910000000001</v>
      </c>
      <c r="AY41">
        <v>56.623183330000003</v>
      </c>
      <c r="AZ41">
        <v>29</v>
      </c>
      <c r="BA41" t="s">
        <v>50</v>
      </c>
      <c r="BB41" t="s">
        <v>56</v>
      </c>
      <c r="BC41">
        <v>1</v>
      </c>
    </row>
    <row r="42" spans="1:55" x14ac:dyDescent="0.35">
      <c r="A42" t="s">
        <v>101</v>
      </c>
      <c r="B42" t="s">
        <v>78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54</v>
      </c>
      <c r="O42" t="s">
        <v>54</v>
      </c>
      <c r="P42">
        <v>1</v>
      </c>
      <c r="Q42">
        <v>1</v>
      </c>
      <c r="R42">
        <v>1</v>
      </c>
      <c r="S42" t="s">
        <v>47</v>
      </c>
      <c r="T42" t="s">
        <v>48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54</v>
      </c>
      <c r="AB42" t="s">
        <v>54</v>
      </c>
      <c r="AC42" t="s">
        <v>54</v>
      </c>
      <c r="AD42" t="s">
        <v>54</v>
      </c>
      <c r="AE42" t="s">
        <v>54</v>
      </c>
      <c r="AF42" t="s">
        <v>54</v>
      </c>
      <c r="AG42" t="s">
        <v>54</v>
      </c>
      <c r="AH42" t="s">
        <v>54</v>
      </c>
      <c r="AI42" t="s">
        <v>54</v>
      </c>
      <c r="AJ42" t="s">
        <v>54</v>
      </c>
      <c r="AK42" t="s">
        <v>54</v>
      </c>
      <c r="AL42" t="s">
        <v>54</v>
      </c>
      <c r="AM42" t="s">
        <v>54</v>
      </c>
      <c r="AN42" t="s">
        <v>54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 t="s">
        <v>61</v>
      </c>
      <c r="AV42" s="1">
        <v>44204.587500000001</v>
      </c>
      <c r="AW42" t="s">
        <v>62</v>
      </c>
      <c r="AX42">
        <v>3438331.182</v>
      </c>
      <c r="AY42">
        <v>57305.519699999997</v>
      </c>
      <c r="AZ42">
        <v>26</v>
      </c>
      <c r="BB42" t="s">
        <v>63</v>
      </c>
      <c r="BC42">
        <v>1</v>
      </c>
    </row>
    <row r="43" spans="1:55" x14ac:dyDescent="0.35">
      <c r="A43" t="s">
        <v>102</v>
      </c>
      <c r="B43" t="s">
        <v>46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47</v>
      </c>
      <c r="T43" t="s">
        <v>48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0.59523809500000002</v>
      </c>
      <c r="AB43">
        <v>0.78571428600000004</v>
      </c>
      <c r="AC43">
        <v>0.69047619000000005</v>
      </c>
      <c r="AD43">
        <v>0.88095238099999995</v>
      </c>
      <c r="AE43">
        <v>0.85714285700000004</v>
      </c>
      <c r="AF43">
        <v>0.86904761900000005</v>
      </c>
      <c r="AG43">
        <v>1.1484375E-2</v>
      </c>
      <c r="AH43">
        <v>7.8203124999999998E-2</v>
      </c>
      <c r="AI43">
        <v>0.5</v>
      </c>
      <c r="AJ43">
        <v>0.5</v>
      </c>
      <c r="AK43">
        <v>26.80674088</v>
      </c>
      <c r="AL43">
        <v>13.04826297</v>
      </c>
      <c r="AM43">
        <v>6.6718749999999993E-2</v>
      </c>
      <c r="AN43">
        <v>0.178571429</v>
      </c>
      <c r="AO43">
        <v>1</v>
      </c>
      <c r="AP43">
        <v>2</v>
      </c>
      <c r="AQ43">
        <v>2</v>
      </c>
      <c r="AR43">
        <v>1</v>
      </c>
      <c r="AS43">
        <v>0</v>
      </c>
      <c r="AT43">
        <v>0</v>
      </c>
      <c r="AU43" t="s">
        <v>49</v>
      </c>
      <c r="AV43" s="1">
        <v>44204.588194444441</v>
      </c>
      <c r="AW43" s="1">
        <v>44204.613194444442</v>
      </c>
      <c r="AX43">
        <v>2125.7660000000001</v>
      </c>
      <c r="AY43">
        <v>35.429433330000002</v>
      </c>
      <c r="AZ43">
        <v>20</v>
      </c>
      <c r="BA43" t="s">
        <v>50</v>
      </c>
      <c r="BB43" t="s">
        <v>51</v>
      </c>
      <c r="BC43">
        <v>1</v>
      </c>
    </row>
    <row r="44" spans="1:55" x14ac:dyDescent="0.35">
      <c r="A44" t="s">
        <v>103</v>
      </c>
      <c r="B44" t="s">
        <v>46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48</v>
      </c>
      <c r="T44" t="s">
        <v>47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0.73170731700000002</v>
      </c>
      <c r="AB44">
        <v>0.88095238099999995</v>
      </c>
      <c r="AC44">
        <v>0.80632984900000004</v>
      </c>
      <c r="AD44">
        <v>0.85714285700000004</v>
      </c>
      <c r="AE44">
        <v>1</v>
      </c>
      <c r="AF44">
        <v>0.928571429</v>
      </c>
      <c r="AG44">
        <v>2.4921875E-2</v>
      </c>
      <c r="AH44">
        <v>0.116015625</v>
      </c>
      <c r="AI44">
        <v>0.5</v>
      </c>
      <c r="AJ44">
        <v>0.5</v>
      </c>
      <c r="AK44">
        <v>14.358575979999999</v>
      </c>
      <c r="AL44">
        <v>3.904108355</v>
      </c>
      <c r="AM44">
        <v>9.1093750000000001E-2</v>
      </c>
      <c r="AN44">
        <v>0.12224158</v>
      </c>
      <c r="AO44">
        <v>1</v>
      </c>
      <c r="AP44">
        <v>2</v>
      </c>
      <c r="AQ44">
        <v>2</v>
      </c>
      <c r="AR44">
        <v>1</v>
      </c>
      <c r="AS44">
        <v>0</v>
      </c>
      <c r="AT44">
        <v>0</v>
      </c>
      <c r="AU44" t="s">
        <v>49</v>
      </c>
      <c r="AV44" s="1">
        <v>44204.588194444441</v>
      </c>
      <c r="AW44" s="1">
        <v>44204.613194444442</v>
      </c>
      <c r="AX44">
        <v>2131.1979999999999</v>
      </c>
      <c r="AY44">
        <v>35.519966670000002</v>
      </c>
      <c r="AZ44">
        <v>28</v>
      </c>
      <c r="BA44" t="s">
        <v>50</v>
      </c>
      <c r="BB44" t="s">
        <v>51</v>
      </c>
      <c r="BC44">
        <v>1</v>
      </c>
    </row>
    <row r="45" spans="1:55" x14ac:dyDescent="0.35">
      <c r="A45" t="s">
        <v>104</v>
      </c>
      <c r="B45" t="s">
        <v>46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48</v>
      </c>
      <c r="T45" t="s">
        <v>47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0.928571429</v>
      </c>
      <c r="AB45">
        <v>0.928571429</v>
      </c>
      <c r="AC45">
        <v>0.928571429</v>
      </c>
      <c r="AD45">
        <v>0.73809523799999999</v>
      </c>
      <c r="AE45">
        <v>0.88095238099999995</v>
      </c>
      <c r="AF45">
        <v>0.80952380999999995</v>
      </c>
      <c r="AG45">
        <v>20.574999999999999</v>
      </c>
      <c r="AH45">
        <v>2.6406249999999999E-2</v>
      </c>
      <c r="AI45">
        <v>0.5</v>
      </c>
      <c r="AJ45">
        <v>0.5</v>
      </c>
      <c r="AK45">
        <v>15.25</v>
      </c>
      <c r="AL45">
        <v>13.06629468</v>
      </c>
      <c r="AM45">
        <v>-20.548593749999998</v>
      </c>
      <c r="AN45">
        <v>-0.11904761899999999</v>
      </c>
      <c r="AO45">
        <v>1</v>
      </c>
      <c r="AP45">
        <v>1</v>
      </c>
      <c r="AQ45">
        <v>2</v>
      </c>
      <c r="AR45">
        <v>1</v>
      </c>
      <c r="AS45">
        <v>1</v>
      </c>
      <c r="AT45">
        <v>0</v>
      </c>
      <c r="AU45" t="s">
        <v>49</v>
      </c>
      <c r="AV45" s="1">
        <v>44204.588194444441</v>
      </c>
      <c r="AW45" s="1">
        <v>44204.606944444444</v>
      </c>
      <c r="AX45">
        <v>1669.5</v>
      </c>
      <c r="AY45">
        <v>27.824999999999999</v>
      </c>
      <c r="AZ45">
        <v>24</v>
      </c>
      <c r="BA45" t="s">
        <v>50</v>
      </c>
      <c r="BB45" t="s">
        <v>56</v>
      </c>
      <c r="BC45">
        <v>1</v>
      </c>
    </row>
    <row r="46" spans="1:55" x14ac:dyDescent="0.35">
      <c r="A46" t="s">
        <v>105</v>
      </c>
      <c r="B46" t="s">
        <v>46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47</v>
      </c>
      <c r="T46" t="s">
        <v>48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0.85365853700000005</v>
      </c>
      <c r="AB46">
        <v>0.88095238099999995</v>
      </c>
      <c r="AC46">
        <v>0.867305459</v>
      </c>
      <c r="AD46">
        <v>0.76190476200000001</v>
      </c>
      <c r="AE46">
        <v>0.928571429</v>
      </c>
      <c r="AF46">
        <v>0.84523809500000002</v>
      </c>
      <c r="AG46">
        <v>5.6953125E-2</v>
      </c>
      <c r="AH46">
        <v>3.7109375E-2</v>
      </c>
      <c r="AI46">
        <v>0.5</v>
      </c>
      <c r="AJ46">
        <v>0.5</v>
      </c>
      <c r="AK46">
        <v>14.379861030000001</v>
      </c>
      <c r="AL46">
        <v>9.7144780350000008</v>
      </c>
      <c r="AM46">
        <v>-1.984375E-2</v>
      </c>
      <c r="AN46">
        <v>-2.2067363999999999E-2</v>
      </c>
      <c r="AO46">
        <v>1</v>
      </c>
      <c r="AP46">
        <v>2</v>
      </c>
      <c r="AQ46">
        <v>1</v>
      </c>
      <c r="AR46">
        <v>1</v>
      </c>
      <c r="AS46">
        <v>0</v>
      </c>
      <c r="AT46">
        <v>1</v>
      </c>
      <c r="AU46" t="s">
        <v>49</v>
      </c>
      <c r="AV46" s="1">
        <v>44204.587500000001</v>
      </c>
      <c r="AW46" s="1">
        <v>44204.611111111109</v>
      </c>
      <c r="AX46">
        <v>2029.556</v>
      </c>
      <c r="AY46">
        <v>33.825933329999998</v>
      </c>
      <c r="AZ46">
        <v>27</v>
      </c>
      <c r="BA46" t="s">
        <v>50</v>
      </c>
      <c r="BB46" t="s">
        <v>51</v>
      </c>
      <c r="BC46">
        <v>1</v>
      </c>
    </row>
    <row r="47" spans="1:55" x14ac:dyDescent="0.35">
      <c r="A47" t="s">
        <v>106</v>
      </c>
      <c r="B47" t="s">
        <v>89</v>
      </c>
      <c r="C47" t="s">
        <v>54</v>
      </c>
      <c r="D47">
        <v>2</v>
      </c>
      <c r="E47">
        <v>0</v>
      </c>
      <c r="F47" t="s">
        <v>54</v>
      </c>
      <c r="G47" t="s">
        <v>54</v>
      </c>
      <c r="H47" t="s">
        <v>54</v>
      </c>
      <c r="I47" t="s">
        <v>54</v>
      </c>
      <c r="J47" t="s">
        <v>54</v>
      </c>
      <c r="K47" t="s">
        <v>54</v>
      </c>
      <c r="L47" t="s">
        <v>54</v>
      </c>
      <c r="M47" t="s">
        <v>54</v>
      </c>
      <c r="N47" t="s">
        <v>54</v>
      </c>
      <c r="O47" t="s">
        <v>54</v>
      </c>
      <c r="P47">
        <v>1</v>
      </c>
      <c r="Q47">
        <v>1</v>
      </c>
      <c r="R47" t="s">
        <v>54</v>
      </c>
      <c r="S47" t="s">
        <v>54</v>
      </c>
      <c r="T47" t="s">
        <v>54</v>
      </c>
      <c r="U47" t="s">
        <v>54</v>
      </c>
      <c r="X47" t="s">
        <v>54</v>
      </c>
      <c r="AA47" t="s">
        <v>54</v>
      </c>
      <c r="AB47" t="s">
        <v>54</v>
      </c>
      <c r="AC47" t="s">
        <v>54</v>
      </c>
      <c r="AD47" t="s">
        <v>54</v>
      </c>
      <c r="AE47" t="s">
        <v>54</v>
      </c>
      <c r="AF47" t="s">
        <v>54</v>
      </c>
      <c r="AG47">
        <v>8.2812500000000004E-3</v>
      </c>
      <c r="AH47" t="s">
        <v>54</v>
      </c>
      <c r="AI47">
        <v>0.5</v>
      </c>
      <c r="AJ47" t="s">
        <v>54</v>
      </c>
      <c r="AK47">
        <v>26.301321430000002</v>
      </c>
      <c r="AL47" t="s">
        <v>54</v>
      </c>
      <c r="AM47" t="s">
        <v>54</v>
      </c>
      <c r="AN47" t="s">
        <v>54</v>
      </c>
      <c r="AO47" t="s">
        <v>54</v>
      </c>
      <c r="AP47" t="s">
        <v>54</v>
      </c>
      <c r="AQ47" t="s">
        <v>54</v>
      </c>
      <c r="AR47" t="s">
        <v>54</v>
      </c>
      <c r="AS47" t="s">
        <v>54</v>
      </c>
      <c r="AT47" t="s">
        <v>54</v>
      </c>
      <c r="AU47" t="s">
        <v>49</v>
      </c>
      <c r="AV47" s="1">
        <v>44204.587500000001</v>
      </c>
      <c r="AW47" s="1">
        <v>44204.597222222219</v>
      </c>
      <c r="AX47">
        <v>845.23299999999995</v>
      </c>
      <c r="AY47">
        <v>14.08721667</v>
      </c>
      <c r="AZ47">
        <v>21</v>
      </c>
      <c r="BA47" t="s">
        <v>55</v>
      </c>
      <c r="BB47" t="s">
        <v>56</v>
      </c>
      <c r="BC47">
        <v>1</v>
      </c>
    </row>
    <row r="48" spans="1:55" x14ac:dyDescent="0.35">
      <c r="A48" t="s">
        <v>106</v>
      </c>
      <c r="B48" t="s">
        <v>53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54</v>
      </c>
      <c r="O48" t="s">
        <v>54</v>
      </c>
      <c r="P48">
        <v>1</v>
      </c>
      <c r="Q48">
        <v>1</v>
      </c>
      <c r="R48">
        <v>0</v>
      </c>
      <c r="S48" t="s">
        <v>47</v>
      </c>
      <c r="T48" t="s">
        <v>48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0.64285714299999996</v>
      </c>
      <c r="AB48">
        <v>0.76190476200000001</v>
      </c>
      <c r="AC48">
        <v>0.70238095199999995</v>
      </c>
      <c r="AD48" t="s">
        <v>54</v>
      </c>
      <c r="AE48" t="s">
        <v>54</v>
      </c>
      <c r="AF48" t="s">
        <v>54</v>
      </c>
      <c r="AG48">
        <v>8.2812500000000004E-3</v>
      </c>
      <c r="AH48" t="s">
        <v>54</v>
      </c>
      <c r="AI48">
        <v>0.5</v>
      </c>
      <c r="AJ48" t="s">
        <v>54</v>
      </c>
      <c r="AK48">
        <v>26.301321430000002</v>
      </c>
      <c r="AL48" t="s">
        <v>54</v>
      </c>
      <c r="AM48" t="s">
        <v>54</v>
      </c>
      <c r="AN48" t="s">
        <v>54</v>
      </c>
      <c r="AO48">
        <v>0</v>
      </c>
      <c r="AP48">
        <v>2</v>
      </c>
      <c r="AQ48">
        <v>1</v>
      </c>
      <c r="AR48">
        <v>1</v>
      </c>
      <c r="AS48">
        <v>0</v>
      </c>
      <c r="AT48">
        <v>1</v>
      </c>
      <c r="AU48" t="s">
        <v>49</v>
      </c>
      <c r="AV48" s="1">
        <v>44204.587500000001</v>
      </c>
      <c r="AW48" s="1">
        <v>44204.597222222219</v>
      </c>
      <c r="AX48">
        <v>845.23299999999995</v>
      </c>
      <c r="AY48">
        <v>14.08721667</v>
      </c>
      <c r="AZ48">
        <v>21</v>
      </c>
      <c r="BA48" t="s">
        <v>55</v>
      </c>
      <c r="BB48" t="s">
        <v>56</v>
      </c>
      <c r="BC48">
        <v>1</v>
      </c>
    </row>
    <row r="49" spans="1:55" x14ac:dyDescent="0.35">
      <c r="A49" t="s">
        <v>107</v>
      </c>
      <c r="B49" t="s">
        <v>46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47</v>
      </c>
      <c r="T49" t="s">
        <v>48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0.76190476200000001</v>
      </c>
      <c r="AB49">
        <v>0.78571428600000004</v>
      </c>
      <c r="AC49">
        <v>0.77380952400000003</v>
      </c>
      <c r="AD49">
        <v>0.80952380999999995</v>
      </c>
      <c r="AE49">
        <v>0.83333333300000001</v>
      </c>
      <c r="AF49">
        <v>0.821428571</v>
      </c>
      <c r="AG49">
        <v>1.15625E-2</v>
      </c>
      <c r="AH49">
        <v>2.6015625000000001E-2</v>
      </c>
      <c r="AI49">
        <v>0.5</v>
      </c>
      <c r="AJ49">
        <v>0.5</v>
      </c>
      <c r="AK49">
        <v>27.04324729</v>
      </c>
      <c r="AL49">
        <v>17.544177399999999</v>
      </c>
      <c r="AM49">
        <v>1.4453125000000001E-2</v>
      </c>
      <c r="AN49">
        <v>4.7619047999999997E-2</v>
      </c>
      <c r="AO49">
        <v>1</v>
      </c>
      <c r="AP49">
        <v>2</v>
      </c>
      <c r="AQ49">
        <v>2</v>
      </c>
      <c r="AR49">
        <v>1</v>
      </c>
      <c r="AS49">
        <v>0</v>
      </c>
      <c r="AT49">
        <v>0</v>
      </c>
      <c r="AU49" t="s">
        <v>49</v>
      </c>
      <c r="AV49" s="1">
        <v>44204.587500000001</v>
      </c>
      <c r="AW49" s="1">
        <v>44204.607638888891</v>
      </c>
      <c r="AX49">
        <v>1738.2170000000001</v>
      </c>
      <c r="AY49">
        <v>28.970283330000001</v>
      </c>
      <c r="AZ49">
        <v>21</v>
      </c>
      <c r="BA49" t="s">
        <v>50</v>
      </c>
      <c r="BB49" t="s">
        <v>51</v>
      </c>
      <c r="BC49">
        <v>1</v>
      </c>
    </row>
    <row r="50" spans="1:55" x14ac:dyDescent="0.35">
      <c r="A50" t="s">
        <v>108</v>
      </c>
      <c r="B50" t="s">
        <v>53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54</v>
      </c>
      <c r="O50" t="s">
        <v>54</v>
      </c>
      <c r="P50">
        <v>1</v>
      </c>
      <c r="Q50">
        <v>1</v>
      </c>
      <c r="R50">
        <v>1</v>
      </c>
      <c r="S50" t="s">
        <v>48</v>
      </c>
      <c r="T50" t="s">
        <v>47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0.54761904800000005</v>
      </c>
      <c r="AC50">
        <v>0.52380952400000003</v>
      </c>
      <c r="AD50" t="s">
        <v>54</v>
      </c>
      <c r="AE50" t="s">
        <v>54</v>
      </c>
      <c r="AF50" t="s">
        <v>54</v>
      </c>
      <c r="AG50">
        <v>8.2031300000000003E-4</v>
      </c>
      <c r="AH50" t="s">
        <v>54</v>
      </c>
      <c r="AI50">
        <v>0.5</v>
      </c>
      <c r="AJ50" t="s">
        <v>54</v>
      </c>
      <c r="AK50">
        <v>31.402197869999998</v>
      </c>
      <c r="AL50" t="s">
        <v>54</v>
      </c>
      <c r="AM50" t="s">
        <v>54</v>
      </c>
      <c r="AN50" t="s">
        <v>54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 t="s">
        <v>49</v>
      </c>
      <c r="AV50" s="1">
        <v>44204.587500000001</v>
      </c>
      <c r="AW50" s="1">
        <v>44204.597222222219</v>
      </c>
      <c r="AX50">
        <v>825.95</v>
      </c>
      <c r="AY50">
        <v>13.76583333</v>
      </c>
      <c r="AZ50">
        <v>25</v>
      </c>
      <c r="BA50" t="s">
        <v>55</v>
      </c>
      <c r="BB50" t="s">
        <v>51</v>
      </c>
      <c r="BC50">
        <v>1</v>
      </c>
    </row>
    <row r="51" spans="1:55" x14ac:dyDescent="0.35">
      <c r="A51" t="s">
        <v>109</v>
      </c>
      <c r="B51" t="s">
        <v>46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48</v>
      </c>
      <c r="T51" t="s">
        <v>47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0.71428571399999996</v>
      </c>
      <c r="AB51">
        <v>0.88095238099999995</v>
      </c>
      <c r="AC51">
        <v>0.79761904800000005</v>
      </c>
      <c r="AD51">
        <v>0.78571428600000004</v>
      </c>
      <c r="AE51">
        <v>0.928571429</v>
      </c>
      <c r="AF51">
        <v>0.85714285700000004</v>
      </c>
      <c r="AG51">
        <v>2.5000000000000001E-2</v>
      </c>
      <c r="AH51">
        <v>4.2578125000000001E-2</v>
      </c>
      <c r="AI51">
        <v>0.5</v>
      </c>
      <c r="AJ51">
        <v>0.5</v>
      </c>
      <c r="AK51">
        <v>13.22168419</v>
      </c>
      <c r="AL51">
        <v>12.80461858</v>
      </c>
      <c r="AM51">
        <v>1.7578125E-2</v>
      </c>
      <c r="AN51">
        <v>5.9523810000000003E-2</v>
      </c>
      <c r="AO51">
        <v>1</v>
      </c>
      <c r="AP51">
        <v>1</v>
      </c>
      <c r="AQ51">
        <v>2</v>
      </c>
      <c r="AR51">
        <v>1</v>
      </c>
      <c r="AS51">
        <v>1</v>
      </c>
      <c r="AT51">
        <v>0</v>
      </c>
      <c r="AU51" t="s">
        <v>49</v>
      </c>
      <c r="AV51" s="1">
        <v>44204.587500000001</v>
      </c>
      <c r="AW51" s="1">
        <v>44204.600694444445</v>
      </c>
      <c r="AX51">
        <v>1142.6120000000001</v>
      </c>
      <c r="AY51">
        <v>19.043533329999999</v>
      </c>
      <c r="AZ51">
        <v>30</v>
      </c>
      <c r="BA51" t="s">
        <v>50</v>
      </c>
      <c r="BB51" t="s">
        <v>51</v>
      </c>
      <c r="BC51">
        <v>1</v>
      </c>
    </row>
    <row r="52" spans="1:55" x14ac:dyDescent="0.35">
      <c r="A52" s="2" t="s">
        <v>110</v>
      </c>
      <c r="B52" t="s">
        <v>46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48</v>
      </c>
      <c r="T52" t="s">
        <v>47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0.73809523799999999</v>
      </c>
      <c r="AB52">
        <v>0.80952380999999995</v>
      </c>
      <c r="AC52">
        <v>0.77380952400000003</v>
      </c>
      <c r="AD52">
        <v>0.90476190499999998</v>
      </c>
      <c r="AE52">
        <v>0.95238095199999995</v>
      </c>
      <c r="AF52">
        <v>0.928571429</v>
      </c>
      <c r="AG52">
        <v>1.4296875000000001E-2</v>
      </c>
      <c r="AH52">
        <v>0.25382812500000002</v>
      </c>
      <c r="AI52">
        <v>0.5</v>
      </c>
      <c r="AJ52">
        <v>0.5</v>
      </c>
      <c r="AK52">
        <v>25.342665310000001</v>
      </c>
      <c r="AL52">
        <v>4.7509576139999998</v>
      </c>
      <c r="AM52">
        <v>0.23953125</v>
      </c>
      <c r="AN52">
        <v>0.15476190500000001</v>
      </c>
      <c r="AO52">
        <v>1</v>
      </c>
      <c r="AP52">
        <v>2</v>
      </c>
      <c r="AQ52">
        <v>2</v>
      </c>
      <c r="AR52">
        <v>1</v>
      </c>
      <c r="AS52">
        <v>0</v>
      </c>
      <c r="AT52">
        <v>0</v>
      </c>
      <c r="AU52" t="s">
        <v>49</v>
      </c>
      <c r="AV52" s="1">
        <v>44204.587500000001</v>
      </c>
      <c r="AW52" s="1">
        <v>44204.611111111109</v>
      </c>
      <c r="AX52">
        <v>2056.9659999999999</v>
      </c>
      <c r="AY52">
        <v>34.282766670000001</v>
      </c>
      <c r="AZ52">
        <v>39</v>
      </c>
      <c r="BA52" t="s">
        <v>50</v>
      </c>
      <c r="BB52" t="s">
        <v>56</v>
      </c>
      <c r="BC52">
        <v>1</v>
      </c>
    </row>
    <row r="53" spans="1:55" x14ac:dyDescent="0.35">
      <c r="A53" t="s">
        <v>111</v>
      </c>
      <c r="B53" t="s">
        <v>112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54</v>
      </c>
      <c r="O53" t="s">
        <v>54</v>
      </c>
      <c r="P53">
        <v>1</v>
      </c>
      <c r="Q53">
        <v>1</v>
      </c>
      <c r="R53">
        <v>0</v>
      </c>
      <c r="S53" t="s">
        <v>48</v>
      </c>
      <c r="T53" t="s">
        <v>47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54</v>
      </c>
      <c r="AB53" t="s">
        <v>54</v>
      </c>
      <c r="AC53" t="s">
        <v>54</v>
      </c>
      <c r="AD53" t="s">
        <v>54</v>
      </c>
      <c r="AE53" t="s">
        <v>54</v>
      </c>
      <c r="AF53" t="s">
        <v>54</v>
      </c>
      <c r="AG53" t="s">
        <v>54</v>
      </c>
      <c r="AH53" t="s">
        <v>54</v>
      </c>
      <c r="AI53" t="s">
        <v>54</v>
      </c>
      <c r="AJ53" t="s">
        <v>54</v>
      </c>
      <c r="AK53" t="s">
        <v>54</v>
      </c>
      <c r="AL53" t="s">
        <v>54</v>
      </c>
      <c r="AM53" t="s">
        <v>54</v>
      </c>
      <c r="AN53" t="s">
        <v>54</v>
      </c>
      <c r="AO53">
        <v>0</v>
      </c>
      <c r="AP53">
        <v>1</v>
      </c>
      <c r="AQ53">
        <v>2</v>
      </c>
      <c r="AR53">
        <v>1</v>
      </c>
      <c r="AS53">
        <v>1</v>
      </c>
      <c r="AT53">
        <v>0</v>
      </c>
      <c r="AU53" t="s">
        <v>49</v>
      </c>
      <c r="AV53" s="1">
        <v>44204.587500000001</v>
      </c>
      <c r="AW53" s="1">
        <v>44204.59097222222</v>
      </c>
      <c r="AX53">
        <v>327.452</v>
      </c>
      <c r="AY53">
        <v>5.4575333329999998</v>
      </c>
      <c r="AZ53">
        <v>40</v>
      </c>
      <c r="BA53" t="s">
        <v>113</v>
      </c>
      <c r="BB53" t="s">
        <v>51</v>
      </c>
      <c r="BC53">
        <v>1</v>
      </c>
    </row>
    <row r="54" spans="1:55" x14ac:dyDescent="0.35">
      <c r="A54" t="s">
        <v>114</v>
      </c>
      <c r="B54" t="s">
        <v>46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47</v>
      </c>
      <c r="T54" t="s">
        <v>48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0.80952380999999995</v>
      </c>
      <c r="AB54">
        <v>0.90476190499999998</v>
      </c>
      <c r="AC54">
        <v>0.85714285700000004</v>
      </c>
      <c r="AD54">
        <v>0.76190476200000001</v>
      </c>
      <c r="AE54">
        <v>0.80952380999999995</v>
      </c>
      <c r="AF54">
        <v>0.78571428600000004</v>
      </c>
      <c r="AG54">
        <v>4.0468749999999998E-2</v>
      </c>
      <c r="AH54">
        <v>2.4609374999999999E-2</v>
      </c>
      <c r="AI54">
        <v>0.5</v>
      </c>
      <c r="AJ54">
        <v>0.5</v>
      </c>
      <c r="AK54">
        <v>10.756751420000001</v>
      </c>
      <c r="AL54">
        <v>15.319499670000001</v>
      </c>
      <c r="AM54">
        <v>-1.5859374999999998E-2</v>
      </c>
      <c r="AN54">
        <v>-7.1428570999999996E-2</v>
      </c>
      <c r="AO54">
        <v>1</v>
      </c>
      <c r="AP54">
        <v>1</v>
      </c>
      <c r="AQ54">
        <v>2</v>
      </c>
      <c r="AR54">
        <v>1</v>
      </c>
      <c r="AS54">
        <v>1</v>
      </c>
      <c r="AT54">
        <v>0</v>
      </c>
      <c r="AU54" t="s">
        <v>49</v>
      </c>
      <c r="AV54" s="1">
        <v>44204.587500000001</v>
      </c>
      <c r="AW54" s="1">
        <v>44204.603472222225</v>
      </c>
      <c r="AX54">
        <v>1366.5050000000001</v>
      </c>
      <c r="AY54">
        <v>22.775083330000001</v>
      </c>
      <c r="AZ54">
        <v>20</v>
      </c>
      <c r="BA54" t="s">
        <v>50</v>
      </c>
      <c r="BB54" t="s">
        <v>51</v>
      </c>
      <c r="BC54">
        <v>1</v>
      </c>
    </row>
    <row r="55" spans="1:55" x14ac:dyDescent="0.35">
      <c r="A55" t="s">
        <v>115</v>
      </c>
      <c r="B55" t="s">
        <v>46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47</v>
      </c>
      <c r="T55" t="s">
        <v>48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0.76190476200000001</v>
      </c>
      <c r="AB55">
        <v>0.88095238099999995</v>
      </c>
      <c r="AC55">
        <v>0.821428571</v>
      </c>
      <c r="AD55">
        <v>0.83333333300000001</v>
      </c>
      <c r="AE55">
        <v>0.928571429</v>
      </c>
      <c r="AF55">
        <v>0.88095238099999995</v>
      </c>
      <c r="AG55">
        <v>2.8593750000000001E-2</v>
      </c>
      <c r="AH55">
        <v>3.7031250000000002E-2</v>
      </c>
      <c r="AI55">
        <v>0.5</v>
      </c>
      <c r="AJ55">
        <v>0.5</v>
      </c>
      <c r="AK55">
        <v>12.38097595</v>
      </c>
      <c r="AL55">
        <v>18.367054410000001</v>
      </c>
      <c r="AM55">
        <v>8.4375000000000006E-3</v>
      </c>
      <c r="AN55">
        <v>5.9523810000000003E-2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 t="s">
        <v>49</v>
      </c>
      <c r="AV55" s="1">
        <v>44204.587500000001</v>
      </c>
      <c r="AW55" s="1">
        <v>44204.603472222225</v>
      </c>
      <c r="AX55">
        <v>1385.1510000000001</v>
      </c>
      <c r="AY55">
        <v>23.085850000000001</v>
      </c>
      <c r="AZ55">
        <v>39</v>
      </c>
      <c r="BA55" t="s">
        <v>50</v>
      </c>
      <c r="BB55" t="s">
        <v>51</v>
      </c>
      <c r="BC55">
        <v>1</v>
      </c>
    </row>
    <row r="56" spans="1:55" x14ac:dyDescent="0.35">
      <c r="A56" t="s">
        <v>116</v>
      </c>
      <c r="B56" t="s">
        <v>46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48</v>
      </c>
      <c r="T56" t="s">
        <v>47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0.90476190499999998</v>
      </c>
      <c r="AB56">
        <v>0.83333333300000001</v>
      </c>
      <c r="AC56">
        <v>0.86904761900000005</v>
      </c>
      <c r="AD56">
        <v>0.90243902399999998</v>
      </c>
      <c r="AE56">
        <v>0.90243902399999998</v>
      </c>
      <c r="AF56">
        <v>0.90243902399999998</v>
      </c>
      <c r="AG56">
        <v>0.32773437500000002</v>
      </c>
      <c r="AH56">
        <v>10.335000000000001</v>
      </c>
      <c r="AI56">
        <v>0.5</v>
      </c>
      <c r="AJ56">
        <v>0.5</v>
      </c>
      <c r="AK56">
        <v>14.145831380000001</v>
      </c>
      <c r="AL56">
        <v>9.25</v>
      </c>
      <c r="AM56">
        <v>10.007265629999999</v>
      </c>
      <c r="AN56">
        <v>3.3391404999999999E-2</v>
      </c>
      <c r="AO56">
        <v>1</v>
      </c>
      <c r="AP56">
        <v>2</v>
      </c>
      <c r="AQ56">
        <v>1</v>
      </c>
      <c r="AR56">
        <v>1</v>
      </c>
      <c r="AS56">
        <v>0</v>
      </c>
      <c r="AT56">
        <v>1</v>
      </c>
      <c r="AU56" t="s">
        <v>49</v>
      </c>
      <c r="AV56" s="1">
        <v>44204.586805555555</v>
      </c>
      <c r="AW56" s="1">
        <v>44204.612500000003</v>
      </c>
      <c r="AX56">
        <v>2249.0790000000002</v>
      </c>
      <c r="AY56">
        <v>37.484650000000002</v>
      </c>
      <c r="AZ56">
        <v>29</v>
      </c>
      <c r="BA56" t="s">
        <v>50</v>
      </c>
      <c r="BB56" t="s">
        <v>56</v>
      </c>
      <c r="BC56">
        <v>1</v>
      </c>
    </row>
    <row r="57" spans="1:55" x14ac:dyDescent="0.35">
      <c r="A57" t="s">
        <v>117</v>
      </c>
      <c r="B57" t="s">
        <v>53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54</v>
      </c>
      <c r="O57" t="s">
        <v>54</v>
      </c>
      <c r="P57">
        <v>1</v>
      </c>
      <c r="Q57">
        <v>1</v>
      </c>
      <c r="R57">
        <v>0</v>
      </c>
      <c r="S57" t="s">
        <v>48</v>
      </c>
      <c r="T57" t="s">
        <v>47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0.40476190499999998</v>
      </c>
      <c r="AB57">
        <v>0.38095238100000001</v>
      </c>
      <c r="AC57">
        <v>0.39285714300000002</v>
      </c>
      <c r="AD57" t="s">
        <v>54</v>
      </c>
      <c r="AE57" t="s">
        <v>54</v>
      </c>
      <c r="AF57" t="s">
        <v>54</v>
      </c>
      <c r="AG57">
        <v>-2.7343749999999998E-3</v>
      </c>
      <c r="AH57" t="s">
        <v>54</v>
      </c>
      <c r="AI57">
        <v>0.5</v>
      </c>
      <c r="AJ57" t="s">
        <v>54</v>
      </c>
      <c r="AK57">
        <v>20.552380500000002</v>
      </c>
      <c r="AL57" t="s">
        <v>54</v>
      </c>
      <c r="AM57" t="s">
        <v>54</v>
      </c>
      <c r="AN57" t="s">
        <v>54</v>
      </c>
      <c r="AO57">
        <v>0</v>
      </c>
      <c r="AP57">
        <v>2</v>
      </c>
      <c r="AQ57">
        <v>1</v>
      </c>
      <c r="AR57">
        <v>1</v>
      </c>
      <c r="AS57">
        <v>0</v>
      </c>
      <c r="AT57">
        <v>1</v>
      </c>
      <c r="AU57" t="s">
        <v>49</v>
      </c>
      <c r="AV57" s="1">
        <v>44204.587500000001</v>
      </c>
      <c r="AW57" s="1">
        <v>44204.593055555553</v>
      </c>
      <c r="AX57">
        <v>473.74900000000002</v>
      </c>
      <c r="AY57">
        <v>7.8958166670000001</v>
      </c>
      <c r="AZ57">
        <v>38</v>
      </c>
      <c r="BA57" t="s">
        <v>66</v>
      </c>
      <c r="BB57" t="s">
        <v>56</v>
      </c>
      <c r="BC57">
        <v>1</v>
      </c>
    </row>
    <row r="58" spans="1:55" x14ac:dyDescent="0.35">
      <c r="A58" t="s">
        <v>118</v>
      </c>
      <c r="B58" t="s">
        <v>53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54</v>
      </c>
      <c r="O58" t="s">
        <v>54</v>
      </c>
      <c r="P58">
        <v>0</v>
      </c>
      <c r="Q58">
        <v>1</v>
      </c>
      <c r="R58">
        <v>0</v>
      </c>
      <c r="S58" t="s">
        <v>47</v>
      </c>
      <c r="T58" t="s">
        <v>48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0.70731707300000002</v>
      </c>
      <c r="AB58">
        <v>0.85714285700000004</v>
      </c>
      <c r="AC58">
        <v>0.78222996499999997</v>
      </c>
      <c r="AD58" t="s">
        <v>54</v>
      </c>
      <c r="AE58" t="s">
        <v>54</v>
      </c>
      <c r="AF58" t="s">
        <v>54</v>
      </c>
      <c r="AG58">
        <v>1.8046875E-2</v>
      </c>
      <c r="AH58" t="s">
        <v>54</v>
      </c>
      <c r="AI58">
        <v>0.5</v>
      </c>
      <c r="AJ58" t="s">
        <v>54</v>
      </c>
      <c r="AK58">
        <v>21.340663289999998</v>
      </c>
      <c r="AL58" t="s">
        <v>54</v>
      </c>
      <c r="AM58" t="s">
        <v>54</v>
      </c>
      <c r="AN58" t="s">
        <v>54</v>
      </c>
      <c r="AO58">
        <v>0</v>
      </c>
      <c r="AP58">
        <v>2</v>
      </c>
      <c r="AQ58">
        <v>1</v>
      </c>
      <c r="AR58">
        <v>1</v>
      </c>
      <c r="AS58">
        <v>0</v>
      </c>
      <c r="AT58">
        <v>1</v>
      </c>
      <c r="AU58" t="s">
        <v>49</v>
      </c>
      <c r="AV58" s="1">
        <v>44204.587500000001</v>
      </c>
      <c r="AW58" s="1">
        <v>44204.600694444445</v>
      </c>
      <c r="AX58">
        <v>1185.8510000000001</v>
      </c>
      <c r="AY58">
        <v>19.764183330000002</v>
      </c>
      <c r="AZ58">
        <v>33</v>
      </c>
      <c r="BA58" t="s">
        <v>71</v>
      </c>
      <c r="BB58" t="s">
        <v>51</v>
      </c>
      <c r="BC58">
        <v>1</v>
      </c>
    </row>
    <row r="59" spans="1:55" x14ac:dyDescent="0.35">
      <c r="A59" t="s">
        <v>119</v>
      </c>
      <c r="B59" t="s">
        <v>112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54</v>
      </c>
      <c r="O59" t="s">
        <v>54</v>
      </c>
      <c r="P59">
        <v>1</v>
      </c>
      <c r="Q59">
        <v>0</v>
      </c>
      <c r="R59">
        <v>1</v>
      </c>
      <c r="S59" t="s">
        <v>48</v>
      </c>
      <c r="T59" t="s">
        <v>47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54</v>
      </c>
      <c r="AB59" t="s">
        <v>54</v>
      </c>
      <c r="AC59" t="s">
        <v>54</v>
      </c>
      <c r="AD59" t="s">
        <v>54</v>
      </c>
      <c r="AE59" t="s">
        <v>54</v>
      </c>
      <c r="AF59" t="s">
        <v>54</v>
      </c>
      <c r="AG59" t="s">
        <v>54</v>
      </c>
      <c r="AH59" t="s">
        <v>54</v>
      </c>
      <c r="AI59" t="s">
        <v>54</v>
      </c>
      <c r="AJ59" t="s">
        <v>54</v>
      </c>
      <c r="AK59" t="s">
        <v>54</v>
      </c>
      <c r="AL59" t="s">
        <v>54</v>
      </c>
      <c r="AM59" t="s">
        <v>54</v>
      </c>
      <c r="AN59" t="s">
        <v>54</v>
      </c>
      <c r="AO59">
        <v>0</v>
      </c>
      <c r="AP59">
        <v>1</v>
      </c>
      <c r="AQ59">
        <v>1</v>
      </c>
      <c r="AR59">
        <v>1</v>
      </c>
      <c r="AS59">
        <v>1</v>
      </c>
      <c r="AT59">
        <v>1</v>
      </c>
      <c r="AU59" t="s">
        <v>49</v>
      </c>
      <c r="AV59" s="1">
        <v>44204.587500000001</v>
      </c>
      <c r="AW59" s="1">
        <v>44204.6</v>
      </c>
      <c r="AX59">
        <v>1115.5540000000001</v>
      </c>
      <c r="AY59">
        <v>18.59256667</v>
      </c>
      <c r="AZ59">
        <v>36</v>
      </c>
      <c r="BA59" t="s">
        <v>113</v>
      </c>
      <c r="BB59" t="s">
        <v>51</v>
      </c>
      <c r="BC59">
        <v>1</v>
      </c>
    </row>
    <row r="60" spans="1:55" x14ac:dyDescent="0.35">
      <c r="A60" t="s">
        <v>120</v>
      </c>
      <c r="B60" t="s">
        <v>121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54</v>
      </c>
      <c r="O60" t="s">
        <v>54</v>
      </c>
      <c r="P60">
        <v>0</v>
      </c>
      <c r="Q60">
        <v>1</v>
      </c>
      <c r="R60">
        <v>0</v>
      </c>
      <c r="S60" t="s">
        <v>47</v>
      </c>
      <c r="T60" t="s">
        <v>48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0.76190476200000001</v>
      </c>
      <c r="AB60">
        <v>0.85714285700000004</v>
      </c>
      <c r="AC60">
        <v>0.80952380999999995</v>
      </c>
      <c r="AD60">
        <v>0.64285714299999996</v>
      </c>
      <c r="AE60">
        <v>0.83333333300000001</v>
      </c>
      <c r="AF60">
        <v>0.73809523799999999</v>
      </c>
      <c r="AG60">
        <v>1.7500000000000002E-2</v>
      </c>
      <c r="AH60">
        <v>1.21875E-2</v>
      </c>
      <c r="AI60">
        <v>0.5</v>
      </c>
      <c r="AJ60">
        <v>0.5</v>
      </c>
      <c r="AK60">
        <v>23.013704140000002</v>
      </c>
      <c r="AL60">
        <v>26.832398019999999</v>
      </c>
      <c r="AM60">
        <v>-5.3125000000000004E-3</v>
      </c>
      <c r="AN60">
        <v>-7.1428570999999996E-2</v>
      </c>
      <c r="AO60">
        <v>1</v>
      </c>
      <c r="AP60">
        <v>1</v>
      </c>
      <c r="AQ60">
        <v>2</v>
      </c>
      <c r="AR60">
        <v>1</v>
      </c>
      <c r="AS60">
        <v>1</v>
      </c>
      <c r="AT60">
        <v>0</v>
      </c>
      <c r="AU60" t="s">
        <v>49</v>
      </c>
      <c r="AV60" s="1">
        <v>44204.587500000001</v>
      </c>
      <c r="AW60" s="1">
        <v>44204.62777777778</v>
      </c>
      <c r="AX60">
        <v>3483.7710000000002</v>
      </c>
      <c r="AY60">
        <v>58.062849999999997</v>
      </c>
      <c r="AZ60">
        <v>32</v>
      </c>
      <c r="BA60" t="s">
        <v>122</v>
      </c>
      <c r="BB60" t="s">
        <v>51</v>
      </c>
      <c r="BC60">
        <v>1</v>
      </c>
    </row>
    <row r="61" spans="1:55" x14ac:dyDescent="0.35">
      <c r="A61" t="s">
        <v>123</v>
      </c>
      <c r="B61" t="s">
        <v>53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54</v>
      </c>
      <c r="O61" t="s">
        <v>54</v>
      </c>
      <c r="P61">
        <v>1</v>
      </c>
      <c r="Q61">
        <v>1</v>
      </c>
      <c r="R61">
        <v>0</v>
      </c>
      <c r="S61" t="s">
        <v>47</v>
      </c>
      <c r="T61" t="s">
        <v>48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0.64285714299999996</v>
      </c>
      <c r="AB61">
        <v>0.69047619000000005</v>
      </c>
      <c r="AC61">
        <v>0.66666666699999999</v>
      </c>
      <c r="AD61" t="s">
        <v>54</v>
      </c>
      <c r="AE61" t="s">
        <v>54</v>
      </c>
      <c r="AF61" t="s">
        <v>54</v>
      </c>
      <c r="AG61">
        <v>7.5781249999999998E-3</v>
      </c>
      <c r="AH61" t="s">
        <v>54</v>
      </c>
      <c r="AI61">
        <v>0.5</v>
      </c>
      <c r="AJ61" t="s">
        <v>54</v>
      </c>
      <c r="AK61">
        <v>32.793728690000002</v>
      </c>
      <c r="AL61" t="s">
        <v>54</v>
      </c>
      <c r="AM61" t="s">
        <v>54</v>
      </c>
      <c r="AN61" t="s">
        <v>54</v>
      </c>
      <c r="AO61">
        <v>0</v>
      </c>
      <c r="AP61">
        <v>2</v>
      </c>
      <c r="AQ61">
        <v>1</v>
      </c>
      <c r="AR61">
        <v>1</v>
      </c>
      <c r="AS61">
        <v>0</v>
      </c>
      <c r="AT61">
        <v>1</v>
      </c>
      <c r="AU61" t="s">
        <v>49</v>
      </c>
      <c r="AV61" s="1">
        <v>44204.587500000001</v>
      </c>
      <c r="AW61" s="1">
        <v>44204.597916666666</v>
      </c>
      <c r="AX61">
        <v>942.04899999999998</v>
      </c>
      <c r="AY61">
        <v>15.70081667</v>
      </c>
      <c r="AZ61">
        <v>31</v>
      </c>
      <c r="BA61" t="s">
        <v>71</v>
      </c>
      <c r="BB61" t="s">
        <v>56</v>
      </c>
      <c r="BC61">
        <v>1</v>
      </c>
    </row>
    <row r="62" spans="1:55" x14ac:dyDescent="0.35">
      <c r="A62" t="s">
        <v>124</v>
      </c>
      <c r="B62" t="s">
        <v>78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54</v>
      </c>
      <c r="O62" t="s">
        <v>54</v>
      </c>
      <c r="P62">
        <v>1</v>
      </c>
      <c r="Q62">
        <v>1</v>
      </c>
      <c r="R62">
        <v>1</v>
      </c>
      <c r="S62" t="s">
        <v>48</v>
      </c>
      <c r="T62" t="s">
        <v>47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54</v>
      </c>
      <c r="AB62" t="s">
        <v>54</v>
      </c>
      <c r="AC62" t="s">
        <v>54</v>
      </c>
      <c r="AD62" t="s">
        <v>54</v>
      </c>
      <c r="AE62" t="s">
        <v>54</v>
      </c>
      <c r="AF62" t="s">
        <v>54</v>
      </c>
      <c r="AG62" t="s">
        <v>54</v>
      </c>
      <c r="AH62" t="s">
        <v>54</v>
      </c>
      <c r="AI62" t="s">
        <v>54</v>
      </c>
      <c r="AJ62" t="s">
        <v>54</v>
      </c>
      <c r="AK62" t="s">
        <v>54</v>
      </c>
      <c r="AL62" t="s">
        <v>54</v>
      </c>
      <c r="AM62" t="s">
        <v>54</v>
      </c>
      <c r="AN62" t="s">
        <v>54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 t="s">
        <v>61</v>
      </c>
      <c r="AV62" s="1">
        <v>44204.586805555555</v>
      </c>
      <c r="AW62" t="s">
        <v>62</v>
      </c>
      <c r="AX62">
        <v>3438380.7119999998</v>
      </c>
      <c r="AY62">
        <v>57306.345209999999</v>
      </c>
      <c r="AZ62">
        <v>30</v>
      </c>
      <c r="BB62" t="s">
        <v>63</v>
      </c>
      <c r="BC62">
        <v>1</v>
      </c>
    </row>
    <row r="63" spans="1:55" x14ac:dyDescent="0.35">
      <c r="A63" t="s">
        <v>125</v>
      </c>
      <c r="B63" t="s">
        <v>46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48</v>
      </c>
      <c r="T63" t="s">
        <v>47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0.85714285700000004</v>
      </c>
      <c r="AB63">
        <v>0.97560975599999999</v>
      </c>
      <c r="AC63">
        <v>0.91637630699999995</v>
      </c>
      <c r="AD63">
        <v>0.73809523799999999</v>
      </c>
      <c r="AE63">
        <v>0.97619047599999997</v>
      </c>
      <c r="AF63">
        <v>0.85714285700000004</v>
      </c>
      <c r="AG63">
        <v>0.177890625</v>
      </c>
      <c r="AH63">
        <v>3.7187499999999998E-2</v>
      </c>
      <c r="AI63">
        <v>0.5</v>
      </c>
      <c r="AJ63">
        <v>0.5</v>
      </c>
      <c r="AK63">
        <v>5.7081258200000002</v>
      </c>
      <c r="AL63">
        <v>9.3751365230000001</v>
      </c>
      <c r="AM63">
        <v>-0.14070312500000001</v>
      </c>
      <c r="AN63">
        <v>-5.9233449000000001E-2</v>
      </c>
      <c r="AO63">
        <v>1</v>
      </c>
      <c r="AP63">
        <v>2</v>
      </c>
      <c r="AQ63">
        <v>2</v>
      </c>
      <c r="AR63">
        <v>1</v>
      </c>
      <c r="AS63">
        <v>0</v>
      </c>
      <c r="AT63">
        <v>0</v>
      </c>
      <c r="AU63" t="s">
        <v>49</v>
      </c>
      <c r="AV63" s="1">
        <v>44204.586805555555</v>
      </c>
      <c r="AW63" s="1">
        <v>44204.605555555558</v>
      </c>
      <c r="AX63">
        <v>1589.4179999999999</v>
      </c>
      <c r="AY63">
        <v>26.490300000000001</v>
      </c>
      <c r="AZ63">
        <v>28</v>
      </c>
      <c r="BA63" t="s">
        <v>50</v>
      </c>
      <c r="BB63" t="s">
        <v>51</v>
      </c>
      <c r="BC63">
        <v>1</v>
      </c>
    </row>
    <row r="64" spans="1:55" x14ac:dyDescent="0.35">
      <c r="A64" t="s">
        <v>126</v>
      </c>
      <c r="B64" t="s">
        <v>53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54</v>
      </c>
      <c r="O64" t="s">
        <v>54</v>
      </c>
      <c r="P64">
        <v>1</v>
      </c>
      <c r="Q64">
        <v>1</v>
      </c>
      <c r="R64">
        <v>1</v>
      </c>
      <c r="S64" t="s">
        <v>48</v>
      </c>
      <c r="T64" t="s">
        <v>47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0.52380952400000003</v>
      </c>
      <c r="AB64">
        <v>0.64285714299999996</v>
      </c>
      <c r="AC64">
        <v>0.58333333300000001</v>
      </c>
      <c r="AD64" t="s">
        <v>54</v>
      </c>
      <c r="AE64" t="s">
        <v>54</v>
      </c>
      <c r="AF64" t="s">
        <v>54</v>
      </c>
      <c r="AG64">
        <v>5.6249999999999998E-3</v>
      </c>
      <c r="AH64" t="s">
        <v>54</v>
      </c>
      <c r="AI64">
        <v>0.5</v>
      </c>
      <c r="AJ64" t="s">
        <v>54</v>
      </c>
      <c r="AK64">
        <v>28.237504879999999</v>
      </c>
      <c r="AL64" t="s">
        <v>54</v>
      </c>
      <c r="AM64" t="s">
        <v>54</v>
      </c>
      <c r="AN64" t="s">
        <v>54</v>
      </c>
      <c r="AO64">
        <v>0</v>
      </c>
      <c r="AP64">
        <v>1</v>
      </c>
      <c r="AQ64">
        <v>1</v>
      </c>
      <c r="AR64">
        <v>1</v>
      </c>
      <c r="AS64">
        <v>1</v>
      </c>
      <c r="AT64">
        <v>1</v>
      </c>
      <c r="AU64" t="s">
        <v>49</v>
      </c>
      <c r="AV64" s="1">
        <v>44204.586805555555</v>
      </c>
      <c r="AW64" s="1">
        <v>44204.597222222219</v>
      </c>
      <c r="AX64">
        <v>879.43899999999996</v>
      </c>
      <c r="AY64">
        <v>14.65731667</v>
      </c>
      <c r="AZ64">
        <v>25</v>
      </c>
      <c r="BA64" t="s">
        <v>55</v>
      </c>
      <c r="BB64" t="s">
        <v>51</v>
      </c>
      <c r="BC64">
        <v>1</v>
      </c>
    </row>
    <row r="65" spans="1:55" x14ac:dyDescent="0.35">
      <c r="A65" t="s">
        <v>127</v>
      </c>
      <c r="B65" t="s">
        <v>46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48</v>
      </c>
      <c r="T65" t="s">
        <v>47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0.66666666699999999</v>
      </c>
      <c r="AB65">
        <v>0.83333333300000001</v>
      </c>
      <c r="AC65">
        <v>0.75</v>
      </c>
      <c r="AD65">
        <v>0.85714285700000004</v>
      </c>
      <c r="AE65">
        <v>0.85714285700000004</v>
      </c>
      <c r="AF65">
        <v>0.85714285700000004</v>
      </c>
      <c r="AG65">
        <v>1.8906249999999999E-2</v>
      </c>
      <c r="AH65">
        <v>4.7968749999999998E-2</v>
      </c>
      <c r="AI65">
        <v>0.5</v>
      </c>
      <c r="AJ65">
        <v>0.5</v>
      </c>
      <c r="AK65">
        <v>17.541729329999999</v>
      </c>
      <c r="AL65">
        <v>12.660129420000001</v>
      </c>
      <c r="AM65">
        <v>2.9062500000000002E-2</v>
      </c>
      <c r="AN65">
        <v>0.10714285699999999</v>
      </c>
      <c r="AO65">
        <v>1</v>
      </c>
      <c r="AP65">
        <v>2</v>
      </c>
      <c r="AQ65">
        <v>1</v>
      </c>
      <c r="AR65">
        <v>1</v>
      </c>
      <c r="AS65">
        <v>0</v>
      </c>
      <c r="AT65">
        <v>1</v>
      </c>
      <c r="AU65" t="s">
        <v>49</v>
      </c>
      <c r="AV65" s="1">
        <v>44204.586805555555</v>
      </c>
      <c r="AW65" s="1">
        <v>44204.618055555555</v>
      </c>
      <c r="AX65">
        <v>2718.2809999999999</v>
      </c>
      <c r="AY65">
        <v>45.304683330000003</v>
      </c>
      <c r="AZ65">
        <v>32</v>
      </c>
      <c r="BA65" t="s">
        <v>50</v>
      </c>
      <c r="BB65" t="s">
        <v>51</v>
      </c>
      <c r="BC65">
        <v>1</v>
      </c>
    </row>
    <row r="66" spans="1:55" x14ac:dyDescent="0.35">
      <c r="A66" t="s">
        <v>128</v>
      </c>
      <c r="B66" t="s">
        <v>46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48</v>
      </c>
      <c r="T66" t="s">
        <v>47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0.61904761900000005</v>
      </c>
      <c r="AB66">
        <v>0.85714285700000004</v>
      </c>
      <c r="AC66">
        <v>0.73809523799999999</v>
      </c>
      <c r="AD66">
        <v>0.90476190499999998</v>
      </c>
      <c r="AE66">
        <v>0.928571429</v>
      </c>
      <c r="AF66">
        <v>0.91666666699999999</v>
      </c>
      <c r="AG66">
        <v>1.7812499999999998E-2</v>
      </c>
      <c r="AH66">
        <v>20.574999999999999</v>
      </c>
      <c r="AI66">
        <v>0.5</v>
      </c>
      <c r="AJ66">
        <v>0.5</v>
      </c>
      <c r="AK66">
        <v>18.151315279999999</v>
      </c>
      <c r="AL66">
        <v>9.25</v>
      </c>
      <c r="AM66">
        <v>20.557187500000001</v>
      </c>
      <c r="AN66">
        <v>0.178571429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 t="s">
        <v>49</v>
      </c>
      <c r="AV66" s="1">
        <v>44204.586805555555</v>
      </c>
      <c r="AW66" s="1">
        <v>44204.60833333333</v>
      </c>
      <c r="AX66">
        <v>1850.7460000000001</v>
      </c>
      <c r="AY66">
        <v>30.84576667</v>
      </c>
      <c r="AZ66">
        <v>24</v>
      </c>
      <c r="BA66" t="s">
        <v>50</v>
      </c>
      <c r="BB66" t="s">
        <v>56</v>
      </c>
      <c r="BC66">
        <v>1</v>
      </c>
    </row>
    <row r="67" spans="1:55" x14ac:dyDescent="0.35">
      <c r="A67" t="s">
        <v>129</v>
      </c>
      <c r="B67" t="s">
        <v>53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54</v>
      </c>
      <c r="O67" t="s">
        <v>54</v>
      </c>
      <c r="P67">
        <v>1</v>
      </c>
      <c r="Q67">
        <v>1</v>
      </c>
      <c r="R67">
        <v>0</v>
      </c>
      <c r="S67" t="s">
        <v>48</v>
      </c>
      <c r="T67" t="s">
        <v>47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0.64285714299999996</v>
      </c>
      <c r="AB67">
        <v>0.5</v>
      </c>
      <c r="AC67">
        <v>0.571428571</v>
      </c>
      <c r="AD67" t="s">
        <v>54</v>
      </c>
      <c r="AE67" t="s">
        <v>54</v>
      </c>
      <c r="AF67" t="s">
        <v>54</v>
      </c>
      <c r="AG67">
        <v>1.6406249999999999E-3</v>
      </c>
      <c r="AH67" t="s">
        <v>54</v>
      </c>
      <c r="AI67">
        <v>0.5</v>
      </c>
      <c r="AJ67" t="s">
        <v>54</v>
      </c>
      <c r="AK67">
        <v>41.155827629999997</v>
      </c>
      <c r="AL67" t="s">
        <v>54</v>
      </c>
      <c r="AM67" t="s">
        <v>54</v>
      </c>
      <c r="AN67" t="s">
        <v>54</v>
      </c>
      <c r="AO67">
        <v>0</v>
      </c>
      <c r="AP67">
        <v>1</v>
      </c>
      <c r="AQ67">
        <v>2</v>
      </c>
      <c r="AR67">
        <v>1</v>
      </c>
      <c r="AS67">
        <v>1</v>
      </c>
      <c r="AT67">
        <v>0</v>
      </c>
      <c r="AU67" t="s">
        <v>49</v>
      </c>
      <c r="AV67" s="1">
        <v>44204.586805555555</v>
      </c>
      <c r="AW67" s="1">
        <v>44204.611111111109</v>
      </c>
      <c r="AX67">
        <v>2117.424</v>
      </c>
      <c r="AY67">
        <v>35.290399999999998</v>
      </c>
      <c r="AZ67">
        <v>20</v>
      </c>
      <c r="BA67" t="s">
        <v>71</v>
      </c>
      <c r="BB67" t="s">
        <v>51</v>
      </c>
      <c r="BC67">
        <v>1</v>
      </c>
    </row>
    <row r="68" spans="1:55" x14ac:dyDescent="0.35">
      <c r="A68" t="s">
        <v>130</v>
      </c>
      <c r="B68" t="s">
        <v>60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54</v>
      </c>
      <c r="O68" t="s">
        <v>54</v>
      </c>
      <c r="P68">
        <v>1</v>
      </c>
      <c r="Q68">
        <v>1</v>
      </c>
      <c r="R68">
        <v>0</v>
      </c>
      <c r="S68" t="s">
        <v>47</v>
      </c>
      <c r="T68" t="s">
        <v>48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0.47619047599999997</v>
      </c>
      <c r="AB68" t="s">
        <v>54</v>
      </c>
      <c r="AC68" t="s">
        <v>54</v>
      </c>
      <c r="AD68" t="s">
        <v>54</v>
      </c>
      <c r="AE68" t="s">
        <v>54</v>
      </c>
      <c r="AF68" t="s">
        <v>54</v>
      </c>
      <c r="AG68">
        <v>-9.2968749999999996E-3</v>
      </c>
      <c r="AH68" t="s">
        <v>54</v>
      </c>
      <c r="AI68">
        <v>0.5</v>
      </c>
      <c r="AJ68" t="s">
        <v>54</v>
      </c>
      <c r="AK68">
        <v>9.8479652810000005</v>
      </c>
      <c r="AL68" t="s">
        <v>54</v>
      </c>
      <c r="AM68" t="s">
        <v>54</v>
      </c>
      <c r="AN68" t="s">
        <v>54</v>
      </c>
      <c r="AO68">
        <v>1</v>
      </c>
      <c r="AP68">
        <v>2</v>
      </c>
      <c r="AQ68">
        <v>1</v>
      </c>
      <c r="AR68">
        <v>1</v>
      </c>
      <c r="AS68">
        <v>0</v>
      </c>
      <c r="AT68">
        <v>1</v>
      </c>
      <c r="AU68" t="s">
        <v>49</v>
      </c>
      <c r="AV68" s="1">
        <v>44204.586805555555</v>
      </c>
      <c r="AW68" s="1">
        <v>44204.612500000003</v>
      </c>
      <c r="AX68">
        <v>2237.989</v>
      </c>
      <c r="AY68">
        <v>37.299816669999998</v>
      </c>
      <c r="AZ68">
        <v>30</v>
      </c>
      <c r="BA68" t="s">
        <v>131</v>
      </c>
      <c r="BB68" t="s">
        <v>56</v>
      </c>
      <c r="BC68">
        <v>1</v>
      </c>
    </row>
    <row r="69" spans="1:55" x14ac:dyDescent="0.35">
      <c r="A69" t="s">
        <v>132</v>
      </c>
      <c r="B69" t="s">
        <v>46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48</v>
      </c>
      <c r="T69" t="s">
        <v>47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0.78571428600000004</v>
      </c>
      <c r="AB69">
        <v>0.88095238099999995</v>
      </c>
      <c r="AC69">
        <v>0.83333333300000001</v>
      </c>
      <c r="AD69">
        <v>0.78571428600000004</v>
      </c>
      <c r="AE69">
        <v>0.76190476200000001</v>
      </c>
      <c r="AF69">
        <v>0.77380952400000003</v>
      </c>
      <c r="AG69">
        <v>3.5703125000000002E-2</v>
      </c>
      <c r="AH69">
        <v>2.5234375E-2</v>
      </c>
      <c r="AI69">
        <v>0.5</v>
      </c>
      <c r="AJ69">
        <v>0.5</v>
      </c>
      <c r="AK69">
        <v>14.694131759999999</v>
      </c>
      <c r="AL69">
        <v>15.735126340000001</v>
      </c>
      <c r="AM69">
        <v>-1.0468750000000001E-2</v>
      </c>
      <c r="AN69">
        <v>-5.9523810000000003E-2</v>
      </c>
      <c r="AO69">
        <v>1</v>
      </c>
      <c r="AP69">
        <v>2</v>
      </c>
      <c r="AQ69">
        <v>2</v>
      </c>
      <c r="AR69">
        <v>1</v>
      </c>
      <c r="AS69">
        <v>0</v>
      </c>
      <c r="AT69">
        <v>0</v>
      </c>
      <c r="AU69" t="s">
        <v>49</v>
      </c>
      <c r="AV69" s="1">
        <v>44204.586805555555</v>
      </c>
      <c r="AW69" s="1">
        <v>44204.606944444444</v>
      </c>
      <c r="AX69">
        <v>1736.914</v>
      </c>
      <c r="AY69">
        <v>28.948566670000002</v>
      </c>
      <c r="AZ69">
        <v>27</v>
      </c>
      <c r="BA69" t="s">
        <v>50</v>
      </c>
      <c r="BB69" t="s">
        <v>51</v>
      </c>
      <c r="BC69">
        <v>1</v>
      </c>
    </row>
    <row r="70" spans="1:55" x14ac:dyDescent="0.35">
      <c r="A70" t="s">
        <v>133</v>
      </c>
      <c r="B70" t="s">
        <v>46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47</v>
      </c>
      <c r="T70" t="s">
        <v>48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0.83333333300000001</v>
      </c>
      <c r="AB70">
        <v>0.88095238099999995</v>
      </c>
      <c r="AC70">
        <v>0.85714285700000004</v>
      </c>
      <c r="AD70">
        <v>0.88095238099999995</v>
      </c>
      <c r="AE70">
        <v>0.928571429</v>
      </c>
      <c r="AF70">
        <v>0.90476190499999998</v>
      </c>
      <c r="AG70">
        <v>3.2500000000000001E-2</v>
      </c>
      <c r="AH70">
        <v>20.574999999999999</v>
      </c>
      <c r="AI70">
        <v>0.5</v>
      </c>
      <c r="AJ70">
        <v>0.5</v>
      </c>
      <c r="AK70">
        <v>14.00910713</v>
      </c>
      <c r="AL70">
        <v>8.25</v>
      </c>
      <c r="AM70">
        <v>20.5425</v>
      </c>
      <c r="AN70">
        <v>4.7619047999999997E-2</v>
      </c>
      <c r="AO70">
        <v>1</v>
      </c>
      <c r="AP70">
        <v>2</v>
      </c>
      <c r="AQ70">
        <v>2</v>
      </c>
      <c r="AR70">
        <v>1</v>
      </c>
      <c r="AS70">
        <v>0</v>
      </c>
      <c r="AT70">
        <v>0</v>
      </c>
      <c r="AU70" t="s">
        <v>49</v>
      </c>
      <c r="AV70" s="1">
        <v>44204.586805555555</v>
      </c>
      <c r="AW70" s="1">
        <v>44204.620138888888</v>
      </c>
      <c r="AX70">
        <v>2856.5529999999999</v>
      </c>
      <c r="AY70">
        <v>47.609216670000002</v>
      </c>
      <c r="AZ70">
        <v>29</v>
      </c>
      <c r="BA70" t="s">
        <v>50</v>
      </c>
      <c r="BB70" t="s">
        <v>56</v>
      </c>
      <c r="BC70">
        <v>1</v>
      </c>
    </row>
    <row r="71" spans="1:55" x14ac:dyDescent="0.35">
      <c r="A71" t="s">
        <v>134</v>
      </c>
      <c r="B71" t="s">
        <v>46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47</v>
      </c>
      <c r="T71" t="s">
        <v>48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0.76190476200000001</v>
      </c>
      <c r="AB71">
        <v>0.90476190499999998</v>
      </c>
      <c r="AC71">
        <v>0.83333333300000001</v>
      </c>
      <c r="AD71">
        <v>0.88095238099999995</v>
      </c>
      <c r="AE71">
        <v>0.90476190499999998</v>
      </c>
      <c r="AF71">
        <v>0.89285714299999996</v>
      </c>
      <c r="AG71">
        <v>3.9375E-2</v>
      </c>
      <c r="AH71">
        <v>7.6093750000000002E-2</v>
      </c>
      <c r="AI71">
        <v>0.5</v>
      </c>
      <c r="AJ71">
        <v>0.5</v>
      </c>
      <c r="AK71">
        <v>10.357576679999999</v>
      </c>
      <c r="AL71">
        <v>8.513843241</v>
      </c>
      <c r="AM71">
        <v>3.6718750000000001E-2</v>
      </c>
      <c r="AN71">
        <v>5.9523810000000003E-2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 t="s">
        <v>49</v>
      </c>
      <c r="AV71" s="1">
        <v>44204.586805555555</v>
      </c>
      <c r="AW71" s="1">
        <v>44204.6</v>
      </c>
      <c r="AX71">
        <v>1150.874</v>
      </c>
      <c r="AY71">
        <v>19.181233330000001</v>
      </c>
      <c r="AZ71">
        <v>23</v>
      </c>
      <c r="BA71" t="s">
        <v>50</v>
      </c>
      <c r="BB71" t="s">
        <v>51</v>
      </c>
      <c r="BC71">
        <v>1</v>
      </c>
    </row>
    <row r="72" spans="1:55" x14ac:dyDescent="0.35">
      <c r="A72" t="s">
        <v>135</v>
      </c>
      <c r="B72" t="s">
        <v>46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54</v>
      </c>
      <c r="O72" t="s">
        <v>54</v>
      </c>
      <c r="P72">
        <v>0</v>
      </c>
      <c r="Q72">
        <v>1</v>
      </c>
      <c r="R72">
        <v>1</v>
      </c>
      <c r="S72" t="s">
        <v>47</v>
      </c>
      <c r="T72" t="s">
        <v>48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0.83333333300000001</v>
      </c>
      <c r="AB72">
        <v>0.88095238099999995</v>
      </c>
      <c r="AC72">
        <v>0.85714285700000004</v>
      </c>
      <c r="AD72">
        <v>0.90476190499999998</v>
      </c>
      <c r="AE72">
        <v>0.95238095199999995</v>
      </c>
      <c r="AF72">
        <v>0.928571429</v>
      </c>
      <c r="AG72">
        <v>3.6718750000000001E-2</v>
      </c>
      <c r="AH72">
        <v>20.574999999999999</v>
      </c>
      <c r="AI72">
        <v>0.5</v>
      </c>
      <c r="AJ72">
        <v>0.5</v>
      </c>
      <c r="AK72">
        <v>13.165117029999999</v>
      </c>
      <c r="AL72">
        <v>6.25</v>
      </c>
      <c r="AM72">
        <v>20.538281250000001</v>
      </c>
      <c r="AN72">
        <v>7.1428570999999996E-2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 t="s">
        <v>49</v>
      </c>
      <c r="AV72" s="1">
        <v>44204.586805555555</v>
      </c>
      <c r="AW72" s="1">
        <v>44204.604861111111</v>
      </c>
      <c r="AX72">
        <v>1582.0940000000001</v>
      </c>
      <c r="AY72">
        <v>26.368233329999999</v>
      </c>
      <c r="AZ72">
        <v>27</v>
      </c>
      <c r="BA72" t="s">
        <v>50</v>
      </c>
      <c r="BB72" t="s">
        <v>51</v>
      </c>
      <c r="BC72">
        <v>1</v>
      </c>
    </row>
    <row r="73" spans="1:55" x14ac:dyDescent="0.35">
      <c r="A73" t="s">
        <v>136</v>
      </c>
      <c r="B73" t="s">
        <v>46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48</v>
      </c>
      <c r="T73" t="s">
        <v>47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0.78571428600000004</v>
      </c>
      <c r="AB73">
        <v>0.90476190499999998</v>
      </c>
      <c r="AC73">
        <v>0.84523809500000002</v>
      </c>
      <c r="AD73">
        <v>0.88095238099999995</v>
      </c>
      <c r="AE73">
        <v>0.90476190499999998</v>
      </c>
      <c r="AF73">
        <v>0.89285714299999996</v>
      </c>
      <c r="AG73">
        <v>2.6015625000000001E-2</v>
      </c>
      <c r="AH73">
        <v>0.39718750000000003</v>
      </c>
      <c r="AI73">
        <v>0.5</v>
      </c>
      <c r="AJ73">
        <v>0.5</v>
      </c>
      <c r="AK73">
        <v>17.467121509999998</v>
      </c>
      <c r="AL73">
        <v>8.7779270629999999</v>
      </c>
      <c r="AM73">
        <v>0.37117187499999998</v>
      </c>
      <c r="AN73">
        <v>4.7619047999999997E-2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 t="s">
        <v>49</v>
      </c>
      <c r="AV73" s="1">
        <v>44204.586805555555</v>
      </c>
      <c r="AW73" s="1">
        <v>44204.606249999997</v>
      </c>
      <c r="AX73">
        <v>1707.6279999999999</v>
      </c>
      <c r="AY73">
        <v>28.460466669999999</v>
      </c>
      <c r="AZ73">
        <v>22</v>
      </c>
      <c r="BA73" t="s">
        <v>50</v>
      </c>
      <c r="BB73" t="s">
        <v>56</v>
      </c>
      <c r="BC73">
        <v>1</v>
      </c>
    </row>
    <row r="74" spans="1:55" x14ac:dyDescent="0.35">
      <c r="A74" t="s">
        <v>137</v>
      </c>
      <c r="B74" t="s">
        <v>46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54</v>
      </c>
      <c r="O74" t="s">
        <v>54</v>
      </c>
      <c r="P74">
        <v>0</v>
      </c>
      <c r="Q74">
        <v>1</v>
      </c>
      <c r="R74">
        <v>0</v>
      </c>
      <c r="S74" t="s">
        <v>47</v>
      </c>
      <c r="T74" t="s">
        <v>48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0.83333333300000001</v>
      </c>
      <c r="AB74">
        <v>0.83333333300000001</v>
      </c>
      <c r="AC74">
        <v>0.83333333300000001</v>
      </c>
      <c r="AD74">
        <v>0.88095238099999995</v>
      </c>
      <c r="AE74">
        <v>0.928571429</v>
      </c>
      <c r="AF74">
        <v>0.90476190499999998</v>
      </c>
      <c r="AG74">
        <v>2.4609374999999999E-2</v>
      </c>
      <c r="AH74">
        <v>0.193359375</v>
      </c>
      <c r="AI74">
        <v>0.5</v>
      </c>
      <c r="AJ74">
        <v>0.5</v>
      </c>
      <c r="AK74">
        <v>20.335614150000001</v>
      </c>
      <c r="AL74">
        <v>7.5307894470000001</v>
      </c>
      <c r="AM74">
        <v>0.16875000000000001</v>
      </c>
      <c r="AN74">
        <v>7.1428570999999996E-2</v>
      </c>
      <c r="AO74">
        <v>1</v>
      </c>
      <c r="AP74">
        <v>1</v>
      </c>
      <c r="AQ74">
        <v>2</v>
      </c>
      <c r="AR74">
        <v>1</v>
      </c>
      <c r="AS74">
        <v>1</v>
      </c>
      <c r="AT74">
        <v>0</v>
      </c>
      <c r="AU74" t="s">
        <v>49</v>
      </c>
      <c r="AV74" s="1">
        <v>44204.586111111108</v>
      </c>
      <c r="AW74" s="1">
        <v>44204.607638888891</v>
      </c>
      <c r="AX74">
        <v>1842.9670000000001</v>
      </c>
      <c r="AY74">
        <v>30.716116670000002</v>
      </c>
      <c r="AZ74">
        <v>36</v>
      </c>
      <c r="BA74" t="s">
        <v>50</v>
      </c>
      <c r="BB74" t="s">
        <v>51</v>
      </c>
      <c r="BC74">
        <v>1</v>
      </c>
    </row>
    <row r="75" spans="1:55" x14ac:dyDescent="0.35">
      <c r="A75" t="s">
        <v>138</v>
      </c>
      <c r="B75" t="s">
        <v>46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48</v>
      </c>
      <c r="T75" t="s">
        <v>47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0.85714285700000004</v>
      </c>
      <c r="AB75">
        <v>0.95238095199999995</v>
      </c>
      <c r="AC75">
        <v>0.90476190499999998</v>
      </c>
      <c r="AD75">
        <v>0.85714285700000004</v>
      </c>
      <c r="AE75">
        <v>0.928571429</v>
      </c>
      <c r="AF75">
        <v>0.89285714299999996</v>
      </c>
      <c r="AG75">
        <v>9.6484374999999997E-2</v>
      </c>
      <c r="AH75">
        <v>0.34476562500000002</v>
      </c>
      <c r="AI75">
        <v>0.5</v>
      </c>
      <c r="AJ75">
        <v>0.5</v>
      </c>
      <c r="AK75">
        <v>7.5517036949999996</v>
      </c>
      <c r="AL75">
        <v>8.2498647619999996</v>
      </c>
      <c r="AM75">
        <v>0.24828125000000001</v>
      </c>
      <c r="AN75">
        <v>-1.1904761999999999E-2</v>
      </c>
      <c r="AO75">
        <v>1</v>
      </c>
      <c r="AP75">
        <v>1</v>
      </c>
      <c r="AQ75">
        <v>2</v>
      </c>
      <c r="AR75">
        <v>1</v>
      </c>
      <c r="AS75">
        <v>1</v>
      </c>
      <c r="AT75">
        <v>0</v>
      </c>
      <c r="AU75" t="s">
        <v>49</v>
      </c>
      <c r="AV75" s="1">
        <v>44204.586805555555</v>
      </c>
      <c r="AW75" s="1">
        <v>44204.605555555558</v>
      </c>
      <c r="AX75">
        <v>1644.5250000000001</v>
      </c>
      <c r="AY75">
        <v>27.408750000000001</v>
      </c>
      <c r="AZ75">
        <v>25</v>
      </c>
      <c r="BA75" t="s">
        <v>131</v>
      </c>
      <c r="BB75" t="s">
        <v>51</v>
      </c>
      <c r="BC75">
        <v>1</v>
      </c>
    </row>
    <row r="76" spans="1:55" x14ac:dyDescent="0.35">
      <c r="A76" t="s">
        <v>139</v>
      </c>
      <c r="B76" t="s">
        <v>46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48</v>
      </c>
      <c r="T76" t="s">
        <v>47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0.71428571399999996</v>
      </c>
      <c r="AB76">
        <v>0.83333333300000001</v>
      </c>
      <c r="AC76">
        <v>0.77380952400000003</v>
      </c>
      <c r="AD76">
        <v>0.75609756100000003</v>
      </c>
      <c r="AE76">
        <v>0.90476190499999998</v>
      </c>
      <c r="AF76">
        <v>0.830429733</v>
      </c>
      <c r="AG76">
        <v>1.7421875E-2</v>
      </c>
      <c r="AH76">
        <v>3.6015625000000002E-2</v>
      </c>
      <c r="AI76">
        <v>0.5</v>
      </c>
      <c r="AJ76">
        <v>0.5</v>
      </c>
      <c r="AK76">
        <v>21.637884639999999</v>
      </c>
      <c r="AL76">
        <v>10.7177544</v>
      </c>
      <c r="AM76">
        <v>1.8593749999999999E-2</v>
      </c>
      <c r="AN76">
        <v>5.6620208999999998E-2</v>
      </c>
      <c r="AO76">
        <v>1</v>
      </c>
      <c r="AP76">
        <v>1</v>
      </c>
      <c r="AQ76">
        <v>2</v>
      </c>
      <c r="AR76">
        <v>1</v>
      </c>
      <c r="AS76">
        <v>1</v>
      </c>
      <c r="AT76">
        <v>0</v>
      </c>
      <c r="AU76" t="s">
        <v>49</v>
      </c>
      <c r="AV76" s="1">
        <v>44204.586805555555</v>
      </c>
      <c r="AW76" s="1">
        <v>44204.607638888891</v>
      </c>
      <c r="AX76">
        <v>1801.749</v>
      </c>
      <c r="AY76">
        <v>30.029150000000001</v>
      </c>
      <c r="AZ76">
        <v>18</v>
      </c>
      <c r="BA76" t="s">
        <v>50</v>
      </c>
      <c r="BB76" t="s">
        <v>56</v>
      </c>
      <c r="BC76">
        <v>1</v>
      </c>
    </row>
    <row r="77" spans="1:55" x14ac:dyDescent="0.35">
      <c r="A77" t="s">
        <v>140</v>
      </c>
      <c r="B77" t="s">
        <v>46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47</v>
      </c>
      <c r="T77" t="s">
        <v>48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0.85714285700000004</v>
      </c>
      <c r="AB77">
        <v>0.90476190499999998</v>
      </c>
      <c r="AC77">
        <v>0.88095238099999995</v>
      </c>
      <c r="AD77">
        <v>0.83333333300000001</v>
      </c>
      <c r="AE77">
        <v>0.90476190499999998</v>
      </c>
      <c r="AF77">
        <v>0.86904761900000005</v>
      </c>
      <c r="AG77">
        <v>8.203125E-2</v>
      </c>
      <c r="AH77">
        <v>5.5078124999999999E-2</v>
      </c>
      <c r="AI77">
        <v>0.5</v>
      </c>
      <c r="AJ77">
        <v>0.5</v>
      </c>
      <c r="AK77">
        <v>9.0295564739999996</v>
      </c>
      <c r="AL77">
        <v>13.880797360000001</v>
      </c>
      <c r="AM77">
        <v>-2.6953125000000001E-2</v>
      </c>
      <c r="AN77">
        <v>-1.1904761999999999E-2</v>
      </c>
      <c r="AO77">
        <v>1</v>
      </c>
      <c r="AP77">
        <v>1</v>
      </c>
      <c r="AQ77">
        <v>2</v>
      </c>
      <c r="AR77">
        <v>1</v>
      </c>
      <c r="AS77">
        <v>1</v>
      </c>
      <c r="AT77">
        <v>0</v>
      </c>
      <c r="AU77" t="s">
        <v>49</v>
      </c>
      <c r="AV77" s="1">
        <v>44204.586111111108</v>
      </c>
      <c r="AW77" s="1">
        <v>44204.602777777778</v>
      </c>
      <c r="AX77">
        <v>1440.8779999999999</v>
      </c>
      <c r="AY77">
        <v>24.014633329999999</v>
      </c>
      <c r="AZ77">
        <v>33</v>
      </c>
      <c r="BA77" t="s">
        <v>50</v>
      </c>
      <c r="BB77" t="s">
        <v>56</v>
      </c>
      <c r="BC77">
        <v>1</v>
      </c>
    </row>
    <row r="78" spans="1:55" x14ac:dyDescent="0.35">
      <c r="A78" t="s">
        <v>141</v>
      </c>
      <c r="B78" t="s">
        <v>53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54</v>
      </c>
      <c r="O78" t="s">
        <v>54</v>
      </c>
      <c r="P78">
        <v>1</v>
      </c>
      <c r="Q78">
        <v>1</v>
      </c>
      <c r="R78">
        <v>1</v>
      </c>
      <c r="S78" t="s">
        <v>47</v>
      </c>
      <c r="T78" t="s">
        <v>48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0.78571428600000004</v>
      </c>
      <c r="AB78">
        <v>0.83333333300000001</v>
      </c>
      <c r="AC78">
        <v>0.80952380999999995</v>
      </c>
      <c r="AD78" t="s">
        <v>54</v>
      </c>
      <c r="AE78" t="s">
        <v>54</v>
      </c>
      <c r="AF78" t="s">
        <v>54</v>
      </c>
      <c r="AG78">
        <v>1.4140625E-2</v>
      </c>
      <c r="AH78" t="s">
        <v>54</v>
      </c>
      <c r="AI78">
        <v>0.5</v>
      </c>
      <c r="AJ78" t="s">
        <v>54</v>
      </c>
      <c r="AK78">
        <v>26.344963369999999</v>
      </c>
      <c r="AL78" t="s">
        <v>54</v>
      </c>
      <c r="AM78" t="s">
        <v>54</v>
      </c>
      <c r="AN78" t="s">
        <v>54</v>
      </c>
      <c r="AO78">
        <v>0</v>
      </c>
      <c r="AP78">
        <v>2</v>
      </c>
      <c r="AQ78">
        <v>2</v>
      </c>
      <c r="AR78">
        <v>1</v>
      </c>
      <c r="AS78">
        <v>0</v>
      </c>
      <c r="AT78">
        <v>0</v>
      </c>
      <c r="AU78" t="s">
        <v>49</v>
      </c>
      <c r="AV78" s="1">
        <v>44204.586111111108</v>
      </c>
      <c r="AW78" s="1">
        <v>44204.606944444444</v>
      </c>
      <c r="AX78">
        <v>1777.527</v>
      </c>
      <c r="AY78">
        <v>29.625450000000001</v>
      </c>
      <c r="AZ78">
        <v>21</v>
      </c>
      <c r="BA78" t="s">
        <v>71</v>
      </c>
      <c r="BB78" t="s">
        <v>56</v>
      </c>
      <c r="BC78">
        <v>1</v>
      </c>
    </row>
    <row r="79" spans="1:55" x14ac:dyDescent="0.35">
      <c r="A79" t="s">
        <v>142</v>
      </c>
      <c r="B79" t="s">
        <v>53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54</v>
      </c>
      <c r="O79" t="s">
        <v>54</v>
      </c>
      <c r="P79">
        <v>1</v>
      </c>
      <c r="Q79">
        <v>1</v>
      </c>
      <c r="R79">
        <v>1</v>
      </c>
      <c r="S79" t="s">
        <v>47</v>
      </c>
      <c r="T79" t="s">
        <v>48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0.85714285700000004</v>
      </c>
      <c r="AB79">
        <v>0.88095238099999995</v>
      </c>
      <c r="AC79">
        <v>0.86904761900000005</v>
      </c>
      <c r="AD79" t="s">
        <v>54</v>
      </c>
      <c r="AE79" t="s">
        <v>54</v>
      </c>
      <c r="AF79" t="s">
        <v>54</v>
      </c>
      <c r="AG79">
        <v>0.03</v>
      </c>
      <c r="AH79" t="s">
        <v>54</v>
      </c>
      <c r="AI79">
        <v>0.5</v>
      </c>
      <c r="AJ79" t="s">
        <v>54</v>
      </c>
      <c r="AK79">
        <v>21.270711330000001</v>
      </c>
      <c r="AL79" t="s">
        <v>54</v>
      </c>
      <c r="AM79" t="s">
        <v>54</v>
      </c>
      <c r="AN79" t="s">
        <v>54</v>
      </c>
      <c r="AO79">
        <v>0</v>
      </c>
      <c r="AP79">
        <v>1</v>
      </c>
      <c r="AQ79">
        <v>1</v>
      </c>
      <c r="AR79">
        <v>1</v>
      </c>
      <c r="AS79">
        <v>1</v>
      </c>
      <c r="AT79">
        <v>1</v>
      </c>
      <c r="AU79" t="s">
        <v>49</v>
      </c>
      <c r="AV79" s="1">
        <v>44204.586111111108</v>
      </c>
      <c r="AW79" s="1">
        <v>44204.602777777778</v>
      </c>
      <c r="AX79">
        <v>1438.3620000000001</v>
      </c>
      <c r="AY79">
        <v>23.9727</v>
      </c>
      <c r="AZ79">
        <v>24</v>
      </c>
      <c r="BA79" t="s">
        <v>71</v>
      </c>
      <c r="BB79" t="s">
        <v>56</v>
      </c>
      <c r="BC79">
        <v>1</v>
      </c>
    </row>
    <row r="80" spans="1:55" x14ac:dyDescent="0.35">
      <c r="A80" t="s">
        <v>143</v>
      </c>
      <c r="B80" t="s">
        <v>46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48</v>
      </c>
      <c r="T80" t="s">
        <v>47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0.88095238099999995</v>
      </c>
      <c r="AB80">
        <v>0.88095238099999995</v>
      </c>
      <c r="AC80">
        <v>0.88095238099999995</v>
      </c>
      <c r="AD80">
        <v>0.928571429</v>
      </c>
      <c r="AE80">
        <v>0.97619047599999997</v>
      </c>
      <c r="AF80">
        <v>0.95238095199999995</v>
      </c>
      <c r="AG80">
        <v>20.574999999999999</v>
      </c>
      <c r="AH80">
        <v>0.11820312500000001</v>
      </c>
      <c r="AI80">
        <v>0.5</v>
      </c>
      <c r="AJ80">
        <v>0.5</v>
      </c>
      <c r="AK80">
        <v>12.25</v>
      </c>
      <c r="AL80">
        <v>4.0532002140000003</v>
      </c>
      <c r="AM80">
        <v>-20.456796879999999</v>
      </c>
      <c r="AN80">
        <v>7.1428570999999996E-2</v>
      </c>
      <c r="AO80">
        <v>1</v>
      </c>
      <c r="AP80">
        <v>2</v>
      </c>
      <c r="AQ80">
        <v>2</v>
      </c>
      <c r="AR80">
        <v>1</v>
      </c>
      <c r="AS80">
        <v>0</v>
      </c>
      <c r="AT80">
        <v>0</v>
      </c>
      <c r="AU80" t="s">
        <v>49</v>
      </c>
      <c r="AV80" s="1">
        <v>44207.714583333334</v>
      </c>
      <c r="AW80" s="1">
        <v>44207.753472222219</v>
      </c>
      <c r="AX80">
        <v>3366.6060000000002</v>
      </c>
      <c r="AY80">
        <v>56.110100000000003</v>
      </c>
      <c r="AZ80">
        <v>18</v>
      </c>
      <c r="BA80" t="s">
        <v>50</v>
      </c>
      <c r="BB80" t="s">
        <v>56</v>
      </c>
      <c r="BC80">
        <v>1</v>
      </c>
    </row>
    <row r="81" spans="1:55" x14ac:dyDescent="0.35">
      <c r="A81" t="s">
        <v>144</v>
      </c>
      <c r="B81" t="s">
        <v>53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54</v>
      </c>
      <c r="O81" t="s">
        <v>54</v>
      </c>
      <c r="P81">
        <v>1</v>
      </c>
      <c r="Q81">
        <v>1</v>
      </c>
      <c r="R81">
        <v>0</v>
      </c>
      <c r="S81" t="s">
        <v>47</v>
      </c>
      <c r="T81" t="s">
        <v>48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0.69047619000000005</v>
      </c>
      <c r="AB81">
        <v>0.69047619000000005</v>
      </c>
      <c r="AC81">
        <v>0.69047619000000005</v>
      </c>
      <c r="AD81" t="s">
        <v>54</v>
      </c>
      <c r="AE81" t="s">
        <v>54</v>
      </c>
      <c r="AF81" t="s">
        <v>54</v>
      </c>
      <c r="AG81">
        <v>7.148438E-3</v>
      </c>
      <c r="AH81" t="s">
        <v>54</v>
      </c>
      <c r="AI81">
        <v>0.5</v>
      </c>
      <c r="AJ81" t="s">
        <v>54</v>
      </c>
      <c r="AK81">
        <v>33.750337770000002</v>
      </c>
      <c r="AL81" t="s">
        <v>54</v>
      </c>
      <c r="AM81" t="s">
        <v>54</v>
      </c>
      <c r="AN81" t="s">
        <v>54</v>
      </c>
      <c r="AO81">
        <v>0</v>
      </c>
      <c r="AP81">
        <v>1</v>
      </c>
      <c r="AQ81">
        <v>2</v>
      </c>
      <c r="AR81">
        <v>1</v>
      </c>
      <c r="AS81">
        <v>1</v>
      </c>
      <c r="AT81">
        <v>0</v>
      </c>
      <c r="AU81" t="s">
        <v>49</v>
      </c>
      <c r="AV81" s="1">
        <v>44207.713888888888</v>
      </c>
      <c r="AW81" s="1">
        <v>44207.734722222223</v>
      </c>
      <c r="AX81">
        <v>1759.3910000000001</v>
      </c>
      <c r="AY81">
        <v>29.323183329999999</v>
      </c>
      <c r="AZ81">
        <v>24</v>
      </c>
      <c r="BA81" t="s">
        <v>71</v>
      </c>
      <c r="BB81" t="s">
        <v>51</v>
      </c>
      <c r="BC81">
        <v>1</v>
      </c>
    </row>
    <row r="82" spans="1:55" x14ac:dyDescent="0.35">
      <c r="A82" t="s">
        <v>145</v>
      </c>
      <c r="B82" t="s">
        <v>53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54</v>
      </c>
      <c r="O82" t="s">
        <v>54</v>
      </c>
      <c r="P82">
        <v>1</v>
      </c>
      <c r="Q82">
        <v>1</v>
      </c>
      <c r="R82">
        <v>1</v>
      </c>
      <c r="S82" t="s">
        <v>48</v>
      </c>
      <c r="T82" t="s">
        <v>47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0.52380952400000003</v>
      </c>
      <c r="AB82">
        <v>0.69047619000000005</v>
      </c>
      <c r="AC82">
        <v>0.60714285700000004</v>
      </c>
      <c r="AD82" t="s">
        <v>54</v>
      </c>
      <c r="AE82" t="s">
        <v>54</v>
      </c>
      <c r="AF82" t="s">
        <v>54</v>
      </c>
      <c r="AG82">
        <v>4.6093749999999998E-3</v>
      </c>
      <c r="AH82" t="s">
        <v>54</v>
      </c>
      <c r="AI82">
        <v>0.5</v>
      </c>
      <c r="AJ82" t="s">
        <v>54</v>
      </c>
      <c r="AK82">
        <v>29.342405060000001</v>
      </c>
      <c r="AL82" t="s">
        <v>54</v>
      </c>
      <c r="AM82" t="s">
        <v>54</v>
      </c>
      <c r="AN82" t="s">
        <v>54</v>
      </c>
      <c r="AO82">
        <v>0</v>
      </c>
      <c r="AP82">
        <v>2</v>
      </c>
      <c r="AQ82">
        <v>2</v>
      </c>
      <c r="AR82">
        <v>1</v>
      </c>
      <c r="AS82">
        <v>0</v>
      </c>
      <c r="AT82">
        <v>0</v>
      </c>
      <c r="AU82" t="s">
        <v>49</v>
      </c>
      <c r="AV82" s="1">
        <v>44207.708333333336</v>
      </c>
      <c r="AW82" s="1">
        <v>44207.720138888886</v>
      </c>
      <c r="AX82">
        <v>1052.944</v>
      </c>
      <c r="AY82">
        <v>17.549066669999998</v>
      </c>
      <c r="AZ82">
        <v>27</v>
      </c>
      <c r="BA82" t="s">
        <v>55</v>
      </c>
      <c r="BB82" t="s">
        <v>51</v>
      </c>
      <c r="BC82">
        <v>1</v>
      </c>
    </row>
    <row r="83" spans="1:55" x14ac:dyDescent="0.35">
      <c r="A83" t="s">
        <v>146</v>
      </c>
      <c r="B83" t="s">
        <v>46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47</v>
      </c>
      <c r="T83" t="s">
        <v>48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0.73809523799999999</v>
      </c>
      <c r="AB83">
        <v>0.83333333300000001</v>
      </c>
      <c r="AC83">
        <v>0.78571428600000004</v>
      </c>
      <c r="AD83">
        <v>0.71428571399999996</v>
      </c>
      <c r="AE83">
        <v>0.73809523799999999</v>
      </c>
      <c r="AF83">
        <v>0.72619047599999997</v>
      </c>
      <c r="AG83">
        <v>1.9296875000000002E-2</v>
      </c>
      <c r="AH83">
        <v>1.4843749999999999E-2</v>
      </c>
      <c r="AI83">
        <v>0.5</v>
      </c>
      <c r="AJ83">
        <v>0.5</v>
      </c>
      <c r="AK83">
        <v>17.844058189999998</v>
      </c>
      <c r="AL83">
        <v>20.139097599999999</v>
      </c>
      <c r="AM83">
        <v>-4.4531249999999996E-3</v>
      </c>
      <c r="AN83">
        <v>-5.9523810000000003E-2</v>
      </c>
      <c r="AO83">
        <v>1</v>
      </c>
      <c r="AP83">
        <v>2</v>
      </c>
      <c r="AQ83">
        <v>1</v>
      </c>
      <c r="AR83">
        <v>1</v>
      </c>
      <c r="AS83">
        <v>0</v>
      </c>
      <c r="AT83">
        <v>1</v>
      </c>
      <c r="AU83" t="s">
        <v>49</v>
      </c>
      <c r="AV83" s="1">
        <v>44207.707638888889</v>
      </c>
      <c r="AW83" s="1">
        <v>44207.727777777778</v>
      </c>
      <c r="AX83">
        <v>1740.643</v>
      </c>
      <c r="AY83">
        <v>29.010716670000001</v>
      </c>
      <c r="AZ83">
        <v>21</v>
      </c>
      <c r="BA83" t="s">
        <v>50</v>
      </c>
      <c r="BB83" t="s">
        <v>56</v>
      </c>
      <c r="BC83">
        <v>1</v>
      </c>
    </row>
    <row r="84" spans="1:55" x14ac:dyDescent="0.35">
      <c r="A84" t="s">
        <v>147</v>
      </c>
      <c r="B84" t="s">
        <v>46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47</v>
      </c>
      <c r="T84" t="s">
        <v>48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0.69047619000000005</v>
      </c>
      <c r="AB84">
        <v>0.88095238099999995</v>
      </c>
      <c r="AC84">
        <v>0.78571428600000004</v>
      </c>
      <c r="AD84">
        <v>0.69047619000000005</v>
      </c>
      <c r="AE84">
        <v>0.87804877999999997</v>
      </c>
      <c r="AF84">
        <v>0.78426248499999995</v>
      </c>
      <c r="AG84">
        <v>1.96875E-2</v>
      </c>
      <c r="AH84">
        <v>1.953125E-2</v>
      </c>
      <c r="AI84">
        <v>0.5</v>
      </c>
      <c r="AJ84">
        <v>0.5</v>
      </c>
      <c r="AK84">
        <v>21.06139289</v>
      </c>
      <c r="AL84">
        <v>21.675910439999999</v>
      </c>
      <c r="AM84">
        <v>-1.5625E-4</v>
      </c>
      <c r="AN84">
        <v>-1.4518000000000001E-3</v>
      </c>
      <c r="AO84">
        <v>1</v>
      </c>
      <c r="AP84">
        <v>1</v>
      </c>
      <c r="AQ84">
        <v>2</v>
      </c>
      <c r="AR84">
        <v>1</v>
      </c>
      <c r="AS84">
        <v>1</v>
      </c>
      <c r="AT84">
        <v>0</v>
      </c>
      <c r="AU84" t="s">
        <v>49</v>
      </c>
      <c r="AV84" s="1">
        <v>44207.707638888889</v>
      </c>
      <c r="AW84" s="1">
        <v>44207.729166666664</v>
      </c>
      <c r="AX84">
        <v>1832.375</v>
      </c>
      <c r="AY84">
        <v>30.539583329999999</v>
      </c>
      <c r="AZ84">
        <v>29</v>
      </c>
      <c r="BA84" t="s">
        <v>50</v>
      </c>
      <c r="BB84" t="s">
        <v>56</v>
      </c>
      <c r="BC84">
        <v>1</v>
      </c>
    </row>
    <row r="85" spans="1:55" x14ac:dyDescent="0.35">
      <c r="A85" t="s">
        <v>148</v>
      </c>
      <c r="B85" t="s">
        <v>78</v>
      </c>
      <c r="C85" t="s">
        <v>54</v>
      </c>
      <c r="D85" t="s">
        <v>54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54</v>
      </c>
      <c r="O85" t="s">
        <v>54</v>
      </c>
      <c r="P85">
        <v>1</v>
      </c>
      <c r="Q85">
        <v>1</v>
      </c>
      <c r="R85">
        <v>1</v>
      </c>
      <c r="S85" t="s">
        <v>47</v>
      </c>
      <c r="T85" t="s">
        <v>48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54</v>
      </c>
      <c r="AB85" t="s">
        <v>54</v>
      </c>
      <c r="AC85" t="s">
        <v>54</v>
      </c>
      <c r="AD85" t="s">
        <v>54</v>
      </c>
      <c r="AE85" t="s">
        <v>54</v>
      </c>
      <c r="AF85" t="s">
        <v>54</v>
      </c>
      <c r="AG85" t="s">
        <v>54</v>
      </c>
      <c r="AH85" t="s">
        <v>54</v>
      </c>
      <c r="AI85" t="s">
        <v>54</v>
      </c>
      <c r="AJ85" t="s">
        <v>54</v>
      </c>
      <c r="AK85" t="s">
        <v>54</v>
      </c>
      <c r="AL85" t="s">
        <v>54</v>
      </c>
      <c r="AM85" t="s">
        <v>54</v>
      </c>
      <c r="AN85" t="s">
        <v>54</v>
      </c>
      <c r="AO85">
        <v>1</v>
      </c>
      <c r="AP85">
        <v>2</v>
      </c>
      <c r="AQ85">
        <v>2</v>
      </c>
      <c r="AR85">
        <v>1</v>
      </c>
      <c r="AS85">
        <v>0</v>
      </c>
      <c r="AT85">
        <v>0</v>
      </c>
      <c r="AU85" t="s">
        <v>61</v>
      </c>
      <c r="AV85" s="1">
        <v>44207.701388888891</v>
      </c>
      <c r="AW85" s="1">
        <v>44207.706944444442</v>
      </c>
      <c r="AX85">
        <v>475.13600000000002</v>
      </c>
      <c r="AY85">
        <v>7.918933333</v>
      </c>
      <c r="AZ85">
        <v>33</v>
      </c>
      <c r="BA85">
        <v>31284</v>
      </c>
      <c r="BB85" t="s">
        <v>63</v>
      </c>
      <c r="BC85">
        <v>1</v>
      </c>
    </row>
    <row r="86" spans="1:55" x14ac:dyDescent="0.35">
      <c r="A86" t="s">
        <v>149</v>
      </c>
      <c r="B86" t="s">
        <v>53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54</v>
      </c>
      <c r="O86" t="s">
        <v>54</v>
      </c>
      <c r="P86">
        <v>1</v>
      </c>
      <c r="Q86">
        <v>1</v>
      </c>
      <c r="R86">
        <v>1</v>
      </c>
      <c r="S86" t="s">
        <v>48</v>
      </c>
      <c r="T86" t="s">
        <v>47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0.52380952400000003</v>
      </c>
      <c r="AB86">
        <v>0.69047619000000005</v>
      </c>
      <c r="AC86">
        <v>0.60714285700000004</v>
      </c>
      <c r="AD86" t="s">
        <v>54</v>
      </c>
      <c r="AE86" t="s">
        <v>54</v>
      </c>
      <c r="AF86" t="s">
        <v>54</v>
      </c>
      <c r="AG86">
        <v>7.6562499999999999E-3</v>
      </c>
      <c r="AH86" t="s">
        <v>54</v>
      </c>
      <c r="AI86">
        <v>0.5</v>
      </c>
      <c r="AJ86" t="s">
        <v>54</v>
      </c>
      <c r="AK86">
        <v>32.247476800000001</v>
      </c>
      <c r="AL86" t="s">
        <v>54</v>
      </c>
      <c r="AM86" t="s">
        <v>54</v>
      </c>
      <c r="AN86" t="s">
        <v>54</v>
      </c>
      <c r="AO86">
        <v>0</v>
      </c>
      <c r="AP86">
        <v>1</v>
      </c>
      <c r="AQ86">
        <v>1</v>
      </c>
      <c r="AR86">
        <v>1</v>
      </c>
      <c r="AS86">
        <v>1</v>
      </c>
      <c r="AT86">
        <v>1</v>
      </c>
      <c r="AU86" t="s">
        <v>49</v>
      </c>
      <c r="AV86" s="1">
        <v>44207.700694444444</v>
      </c>
      <c r="AW86" s="1">
        <v>44207.711805555555</v>
      </c>
      <c r="AX86">
        <v>960.77800000000002</v>
      </c>
      <c r="AY86">
        <v>16.012966670000001</v>
      </c>
      <c r="AZ86">
        <v>22</v>
      </c>
      <c r="BA86" t="s">
        <v>71</v>
      </c>
      <c r="BB86" t="s">
        <v>56</v>
      </c>
      <c r="BC86">
        <v>1</v>
      </c>
    </row>
    <row r="87" spans="1:55" x14ac:dyDescent="0.35">
      <c r="A87" t="s">
        <v>150</v>
      </c>
      <c r="B87" t="s">
        <v>89</v>
      </c>
      <c r="C87" t="s">
        <v>54</v>
      </c>
      <c r="D87">
        <v>4</v>
      </c>
      <c r="E87">
        <v>0</v>
      </c>
      <c r="F87" t="s">
        <v>54</v>
      </c>
      <c r="G87" t="s">
        <v>54</v>
      </c>
      <c r="H87" t="s">
        <v>54</v>
      </c>
      <c r="I87" t="s">
        <v>54</v>
      </c>
      <c r="J87" t="s">
        <v>54</v>
      </c>
      <c r="K87" t="s">
        <v>54</v>
      </c>
      <c r="L87" t="s">
        <v>54</v>
      </c>
      <c r="M87" t="s">
        <v>54</v>
      </c>
      <c r="N87" t="s">
        <v>54</v>
      </c>
      <c r="O87" t="s">
        <v>54</v>
      </c>
      <c r="P87">
        <v>1</v>
      </c>
      <c r="Q87">
        <v>1</v>
      </c>
      <c r="R87" t="s">
        <v>54</v>
      </c>
      <c r="S87" t="s">
        <v>54</v>
      </c>
      <c r="T87" t="s">
        <v>54</v>
      </c>
      <c r="U87" t="s">
        <v>54</v>
      </c>
      <c r="X87" t="s">
        <v>54</v>
      </c>
      <c r="AA87" t="s">
        <v>54</v>
      </c>
      <c r="AB87" t="s">
        <v>54</v>
      </c>
      <c r="AC87" t="s">
        <v>54</v>
      </c>
      <c r="AD87" t="s">
        <v>54</v>
      </c>
      <c r="AE87" t="s">
        <v>54</v>
      </c>
      <c r="AF87" t="s">
        <v>54</v>
      </c>
      <c r="AG87">
        <v>2.3437499999999999E-3</v>
      </c>
      <c r="AH87" t="s">
        <v>54</v>
      </c>
      <c r="AI87">
        <v>0.5</v>
      </c>
      <c r="AJ87" t="s">
        <v>54</v>
      </c>
      <c r="AK87">
        <v>20.518380319999999</v>
      </c>
      <c r="AL87" t="s">
        <v>54</v>
      </c>
      <c r="AM87" t="s">
        <v>54</v>
      </c>
      <c r="AN87" t="s">
        <v>54</v>
      </c>
      <c r="AO87" t="s">
        <v>54</v>
      </c>
      <c r="AP87" t="s">
        <v>54</v>
      </c>
      <c r="AQ87" t="s">
        <v>54</v>
      </c>
      <c r="AR87" t="s">
        <v>54</v>
      </c>
      <c r="AS87" t="s">
        <v>54</v>
      </c>
      <c r="AT87" t="s">
        <v>54</v>
      </c>
      <c r="AU87" t="s">
        <v>49</v>
      </c>
      <c r="AV87" s="1">
        <v>44207.695833333331</v>
      </c>
      <c r="AW87" s="1">
        <v>44207.713888888888</v>
      </c>
      <c r="AX87">
        <v>1591.4559999999999</v>
      </c>
      <c r="AY87">
        <v>26.524266669999999</v>
      </c>
      <c r="AZ87">
        <v>30</v>
      </c>
      <c r="BA87" t="s">
        <v>131</v>
      </c>
      <c r="BB87" t="s">
        <v>56</v>
      </c>
      <c r="BC87">
        <v>1</v>
      </c>
    </row>
    <row r="88" spans="1:55" x14ac:dyDescent="0.35">
      <c r="A88" t="s">
        <v>150</v>
      </c>
      <c r="B88" t="s">
        <v>60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54</v>
      </c>
      <c r="O88" t="s">
        <v>54</v>
      </c>
      <c r="P88">
        <v>1</v>
      </c>
      <c r="Q88">
        <v>1</v>
      </c>
      <c r="R88">
        <v>0</v>
      </c>
      <c r="S88" t="s">
        <v>48</v>
      </c>
      <c r="T88" t="s">
        <v>47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0.53658536599999995</v>
      </c>
      <c r="AB88">
        <v>0.54761904800000005</v>
      </c>
      <c r="AC88">
        <v>0.542102207</v>
      </c>
      <c r="AD88" t="s">
        <v>54</v>
      </c>
      <c r="AE88" t="s">
        <v>54</v>
      </c>
      <c r="AF88" t="s">
        <v>54</v>
      </c>
      <c r="AG88">
        <v>2.3437499999999999E-3</v>
      </c>
      <c r="AH88" t="s">
        <v>54</v>
      </c>
      <c r="AI88">
        <v>0.5</v>
      </c>
      <c r="AJ88" t="s">
        <v>54</v>
      </c>
      <c r="AK88">
        <v>20.518380319999999</v>
      </c>
      <c r="AL88" t="s">
        <v>54</v>
      </c>
      <c r="AM88" t="s">
        <v>54</v>
      </c>
      <c r="AN88" t="s">
        <v>54</v>
      </c>
      <c r="AO88">
        <v>1</v>
      </c>
      <c r="AP88">
        <v>1</v>
      </c>
      <c r="AQ88">
        <v>2</v>
      </c>
      <c r="AR88">
        <v>1</v>
      </c>
      <c r="AS88">
        <v>1</v>
      </c>
      <c r="AT88">
        <v>0</v>
      </c>
      <c r="AU88" t="s">
        <v>49</v>
      </c>
      <c r="AV88" s="1">
        <v>44207.695833333331</v>
      </c>
      <c r="AW88" s="1">
        <v>44207.713888888888</v>
      </c>
      <c r="AX88">
        <v>1591.4559999999999</v>
      </c>
      <c r="AY88">
        <v>26.524266669999999</v>
      </c>
      <c r="AZ88">
        <v>30</v>
      </c>
      <c r="BA88" t="s">
        <v>131</v>
      </c>
      <c r="BB88" t="s">
        <v>56</v>
      </c>
      <c r="BC88">
        <v>1</v>
      </c>
    </row>
    <row r="89" spans="1:55" x14ac:dyDescent="0.35">
      <c r="A89" t="s">
        <v>151</v>
      </c>
      <c r="B89" t="s">
        <v>46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47</v>
      </c>
      <c r="T89" t="s">
        <v>48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0.95238095199999995</v>
      </c>
      <c r="AB89">
        <v>1</v>
      </c>
      <c r="AC89">
        <v>0.97619047599999997</v>
      </c>
      <c r="AD89">
        <v>0.95238095199999995</v>
      </c>
      <c r="AE89">
        <v>0.97619047599999997</v>
      </c>
      <c r="AF89">
        <v>0.96428571399999996</v>
      </c>
      <c r="AG89">
        <v>0.169375</v>
      </c>
      <c r="AH89">
        <v>0.41671875000000003</v>
      </c>
      <c r="AI89">
        <v>0.5</v>
      </c>
      <c r="AJ89">
        <v>0.5</v>
      </c>
      <c r="AK89">
        <v>2.0793488089999999</v>
      </c>
      <c r="AL89">
        <v>2.7816501699999998</v>
      </c>
      <c r="AM89">
        <v>0.24734375</v>
      </c>
      <c r="AN89">
        <v>-1.1904761999999999E-2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 t="s">
        <v>49</v>
      </c>
      <c r="AV89" s="1">
        <v>44207.693055555559</v>
      </c>
      <c r="AW89" s="1">
        <v>44207.707638888889</v>
      </c>
      <c r="AX89">
        <v>1252.8109999999999</v>
      </c>
      <c r="AY89">
        <v>20.880183330000001</v>
      </c>
      <c r="AZ89">
        <v>38</v>
      </c>
      <c r="BA89" t="s">
        <v>50</v>
      </c>
      <c r="BB89" t="s">
        <v>51</v>
      </c>
      <c r="BC89">
        <v>1</v>
      </c>
    </row>
    <row r="90" spans="1:55" x14ac:dyDescent="0.35">
      <c r="A90" s="2" t="s">
        <v>152</v>
      </c>
      <c r="B90" t="s">
        <v>53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54</v>
      </c>
      <c r="O90" t="s">
        <v>54</v>
      </c>
      <c r="P90">
        <v>0</v>
      </c>
      <c r="Q90">
        <v>1</v>
      </c>
      <c r="R90">
        <v>0</v>
      </c>
      <c r="S90" t="s">
        <v>47</v>
      </c>
      <c r="T90" t="s">
        <v>48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0.54761904800000005</v>
      </c>
      <c r="AB90">
        <v>0.571428571</v>
      </c>
      <c r="AC90">
        <v>0.55952380999999995</v>
      </c>
      <c r="AD90" t="s">
        <v>54</v>
      </c>
      <c r="AE90" t="s">
        <v>54</v>
      </c>
      <c r="AF90" t="s">
        <v>54</v>
      </c>
      <c r="AG90">
        <v>1.8749999999999999E-3</v>
      </c>
      <c r="AH90" t="s">
        <v>54</v>
      </c>
      <c r="AI90">
        <v>0.5</v>
      </c>
      <c r="AJ90" t="s">
        <v>54</v>
      </c>
      <c r="AK90">
        <v>31.026136090000001</v>
      </c>
      <c r="AL90" t="s">
        <v>54</v>
      </c>
      <c r="AM90" t="s">
        <v>54</v>
      </c>
      <c r="AN90" t="s">
        <v>54</v>
      </c>
      <c r="AO90">
        <v>0</v>
      </c>
      <c r="AP90">
        <v>1</v>
      </c>
      <c r="AQ90">
        <v>2</v>
      </c>
      <c r="AR90">
        <v>1</v>
      </c>
      <c r="AS90">
        <v>1</v>
      </c>
      <c r="AT90">
        <v>0</v>
      </c>
      <c r="AU90" t="s">
        <v>49</v>
      </c>
      <c r="AV90" s="1">
        <v>44207.692361111112</v>
      </c>
      <c r="AW90" s="1">
        <v>44207.707638888889</v>
      </c>
      <c r="AX90">
        <v>1365.481</v>
      </c>
      <c r="AY90">
        <v>22.75801667</v>
      </c>
      <c r="AZ90">
        <v>39</v>
      </c>
      <c r="BA90" t="s">
        <v>55</v>
      </c>
      <c r="BB90" t="s">
        <v>56</v>
      </c>
      <c r="BC90">
        <v>1</v>
      </c>
    </row>
    <row r="91" spans="1:55" x14ac:dyDescent="0.35">
      <c r="A91" t="s">
        <v>153</v>
      </c>
      <c r="B91" t="s">
        <v>46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48</v>
      </c>
      <c r="T91" t="s">
        <v>47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0.88095238099999995</v>
      </c>
      <c r="AB91">
        <v>0.88095238099999995</v>
      </c>
      <c r="AC91">
        <v>0.88095238099999995</v>
      </c>
      <c r="AD91">
        <v>0.90476190499999998</v>
      </c>
      <c r="AE91">
        <v>0.928571429</v>
      </c>
      <c r="AF91">
        <v>0.91666666699999999</v>
      </c>
      <c r="AG91">
        <v>7.2968749999999999E-2</v>
      </c>
      <c r="AH91">
        <v>0.171171875</v>
      </c>
      <c r="AI91">
        <v>0.5</v>
      </c>
      <c r="AJ91">
        <v>0.5</v>
      </c>
      <c r="AK91">
        <v>11.102868689999999</v>
      </c>
      <c r="AL91">
        <v>5.7615443009999998</v>
      </c>
      <c r="AM91">
        <v>9.8203125000000002E-2</v>
      </c>
      <c r="AN91">
        <v>3.5714285999999998E-2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 t="s">
        <v>49</v>
      </c>
      <c r="AV91" s="1">
        <v>44207.69027777778</v>
      </c>
      <c r="AW91" s="1">
        <v>44207.708333333336</v>
      </c>
      <c r="AX91">
        <v>1566.9390000000001</v>
      </c>
      <c r="AY91">
        <v>26.115649999999999</v>
      </c>
      <c r="AZ91">
        <v>39</v>
      </c>
      <c r="BA91" t="s">
        <v>50</v>
      </c>
      <c r="BB91" t="s">
        <v>51</v>
      </c>
      <c r="BC91">
        <v>1</v>
      </c>
    </row>
    <row r="92" spans="1:55" x14ac:dyDescent="0.35">
      <c r="A92" t="s">
        <v>154</v>
      </c>
      <c r="B92" t="s">
        <v>53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54</v>
      </c>
      <c r="O92" t="s">
        <v>54</v>
      </c>
      <c r="P92">
        <v>1</v>
      </c>
      <c r="Q92">
        <v>1</v>
      </c>
      <c r="R92">
        <v>0</v>
      </c>
      <c r="S92" t="s">
        <v>47</v>
      </c>
      <c r="T92" t="s">
        <v>48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0.61904761900000005</v>
      </c>
      <c r="AB92">
        <v>0.65853658500000001</v>
      </c>
      <c r="AC92">
        <v>0.63879210200000003</v>
      </c>
      <c r="AD92" t="s">
        <v>54</v>
      </c>
      <c r="AE92" t="s">
        <v>54</v>
      </c>
      <c r="AF92" t="s">
        <v>54</v>
      </c>
      <c r="AG92">
        <v>8.2812500000000004E-3</v>
      </c>
      <c r="AH92" t="s">
        <v>54</v>
      </c>
      <c r="AI92">
        <v>0.5</v>
      </c>
      <c r="AJ92" t="s">
        <v>54</v>
      </c>
      <c r="AK92">
        <v>31.125526820000001</v>
      </c>
      <c r="AL92" t="s">
        <v>54</v>
      </c>
      <c r="AM92" t="s">
        <v>54</v>
      </c>
      <c r="AN92" t="s">
        <v>54</v>
      </c>
      <c r="AO92">
        <v>0</v>
      </c>
      <c r="AP92">
        <v>2</v>
      </c>
      <c r="AQ92">
        <v>1</v>
      </c>
      <c r="AR92">
        <v>1</v>
      </c>
      <c r="AS92">
        <v>0</v>
      </c>
      <c r="AT92">
        <v>1</v>
      </c>
      <c r="AU92" t="s">
        <v>49</v>
      </c>
      <c r="AV92" s="1">
        <v>44207.682638888888</v>
      </c>
      <c r="AW92" s="1">
        <v>44207.695833333331</v>
      </c>
      <c r="AX92">
        <v>1149.8230000000001</v>
      </c>
      <c r="AY92">
        <v>19.163716669999999</v>
      </c>
      <c r="AZ92">
        <v>22</v>
      </c>
      <c r="BA92" t="s">
        <v>71</v>
      </c>
      <c r="BB92" t="s">
        <v>51</v>
      </c>
      <c r="BC92">
        <v>1</v>
      </c>
    </row>
    <row r="93" spans="1:55" x14ac:dyDescent="0.35">
      <c r="A93" t="s">
        <v>155</v>
      </c>
      <c r="B93" t="s">
        <v>53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54</v>
      </c>
      <c r="O93" t="s">
        <v>54</v>
      </c>
      <c r="P93">
        <v>1</v>
      </c>
      <c r="Q93">
        <v>1</v>
      </c>
      <c r="R93">
        <v>0</v>
      </c>
      <c r="S93" t="s">
        <v>48</v>
      </c>
      <c r="T93" t="s">
        <v>47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0.85714285700000004</v>
      </c>
      <c r="AB93">
        <v>0.88095238099999995</v>
      </c>
      <c r="AC93">
        <v>0.86904761900000005</v>
      </c>
      <c r="AD93" t="s">
        <v>54</v>
      </c>
      <c r="AE93" t="s">
        <v>54</v>
      </c>
      <c r="AF93" t="s">
        <v>54</v>
      </c>
      <c r="AG93">
        <v>4.6796875000000002E-2</v>
      </c>
      <c r="AH93" t="s">
        <v>54</v>
      </c>
      <c r="AI93">
        <v>0.5</v>
      </c>
      <c r="AJ93" t="s">
        <v>54</v>
      </c>
      <c r="AK93">
        <v>14.85231639</v>
      </c>
      <c r="AL93" t="s">
        <v>54</v>
      </c>
      <c r="AM93" t="s">
        <v>54</v>
      </c>
      <c r="AN93" t="s">
        <v>54</v>
      </c>
      <c r="AO93">
        <v>0</v>
      </c>
      <c r="AP93">
        <v>2</v>
      </c>
      <c r="AQ93">
        <v>1</v>
      </c>
      <c r="AR93">
        <v>1</v>
      </c>
      <c r="AS93">
        <v>0</v>
      </c>
      <c r="AT93">
        <v>1</v>
      </c>
      <c r="AU93" t="s">
        <v>49</v>
      </c>
      <c r="AV93" s="1">
        <v>44207.682638888888</v>
      </c>
      <c r="AW93" s="1">
        <v>44207.70416666667</v>
      </c>
      <c r="AX93">
        <v>1839.4010000000001</v>
      </c>
      <c r="AY93">
        <v>30.65668333</v>
      </c>
      <c r="AZ93">
        <v>37</v>
      </c>
      <c r="BA93" t="s">
        <v>71</v>
      </c>
      <c r="BB93" t="s">
        <v>51</v>
      </c>
      <c r="BC93">
        <v>1</v>
      </c>
    </row>
    <row r="94" spans="1:55" x14ac:dyDescent="0.35">
      <c r="A94" t="s">
        <v>156</v>
      </c>
      <c r="B94" t="s">
        <v>46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48</v>
      </c>
      <c r="T94" t="s">
        <v>47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0.69047619000000005</v>
      </c>
      <c r="AB94">
        <v>0.83333333300000001</v>
      </c>
      <c r="AC94">
        <v>0.76190476200000001</v>
      </c>
      <c r="AD94">
        <v>0.80952380999999995</v>
      </c>
      <c r="AE94">
        <v>0.90476190499999998</v>
      </c>
      <c r="AF94">
        <v>0.85714285700000004</v>
      </c>
      <c r="AG94">
        <v>1.5234375E-2</v>
      </c>
      <c r="AH94">
        <v>4.2187500000000003E-2</v>
      </c>
      <c r="AI94">
        <v>0.5</v>
      </c>
      <c r="AJ94">
        <v>0.5</v>
      </c>
      <c r="AK94">
        <v>23.099468309999999</v>
      </c>
      <c r="AL94">
        <v>12.289243770000001</v>
      </c>
      <c r="AM94">
        <v>2.6953125000000001E-2</v>
      </c>
      <c r="AN94">
        <v>9.5238094999999995E-2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 t="s">
        <v>49</v>
      </c>
      <c r="AV94" s="1">
        <v>44207.678472222222</v>
      </c>
      <c r="AW94" s="1">
        <v>44207.697916666664</v>
      </c>
      <c r="AX94">
        <v>1627.2950000000001</v>
      </c>
      <c r="AY94">
        <v>27.12158333</v>
      </c>
      <c r="AZ94">
        <v>26</v>
      </c>
      <c r="BA94" t="s">
        <v>50</v>
      </c>
      <c r="BB94" t="s">
        <v>51</v>
      </c>
      <c r="BC94">
        <v>1</v>
      </c>
    </row>
    <row r="95" spans="1:55" x14ac:dyDescent="0.35">
      <c r="A95" t="s">
        <v>157</v>
      </c>
      <c r="B95" t="s">
        <v>46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47</v>
      </c>
      <c r="T95" t="s">
        <v>48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0.83333333300000001</v>
      </c>
      <c r="AB95">
        <v>0.82926829300000005</v>
      </c>
      <c r="AC95">
        <v>0.83130081300000003</v>
      </c>
      <c r="AD95">
        <v>0.87804877999999997</v>
      </c>
      <c r="AE95">
        <v>0.88095238099999995</v>
      </c>
      <c r="AF95">
        <v>0.87950058099999995</v>
      </c>
      <c r="AG95">
        <v>2.0781250000000001E-2</v>
      </c>
      <c r="AH95">
        <v>0.100234375</v>
      </c>
      <c r="AI95">
        <v>0.5</v>
      </c>
      <c r="AJ95">
        <v>0.5</v>
      </c>
      <c r="AK95">
        <v>18.383761570000001</v>
      </c>
      <c r="AL95">
        <v>10.209080889999999</v>
      </c>
      <c r="AM95">
        <v>7.9453124999999999E-2</v>
      </c>
      <c r="AN95">
        <v>4.8199767999999997E-2</v>
      </c>
      <c r="AO95">
        <v>1</v>
      </c>
      <c r="AP95">
        <v>2</v>
      </c>
      <c r="AQ95">
        <v>2</v>
      </c>
      <c r="AR95">
        <v>1</v>
      </c>
      <c r="AS95">
        <v>0</v>
      </c>
      <c r="AT95">
        <v>0</v>
      </c>
      <c r="AU95" t="s">
        <v>49</v>
      </c>
      <c r="AV95" s="1">
        <v>44207.678472222222</v>
      </c>
      <c r="AW95" s="1">
        <v>44207.713194444441</v>
      </c>
      <c r="AX95">
        <v>3005.181</v>
      </c>
      <c r="AY95">
        <v>50.086350000000003</v>
      </c>
      <c r="AZ95">
        <v>30</v>
      </c>
      <c r="BA95" t="s">
        <v>50</v>
      </c>
      <c r="BB95" t="s">
        <v>51</v>
      </c>
      <c r="BC95">
        <v>1</v>
      </c>
    </row>
    <row r="96" spans="1:55" x14ac:dyDescent="0.35">
      <c r="A96" t="s">
        <v>158</v>
      </c>
      <c r="B96" t="s">
        <v>46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47</v>
      </c>
      <c r="T96" t="s">
        <v>48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0.88095238099999995</v>
      </c>
      <c r="AB96">
        <v>0.90476190499999998</v>
      </c>
      <c r="AC96">
        <v>0.89285714299999996</v>
      </c>
      <c r="AD96">
        <v>0.85714285700000004</v>
      </c>
      <c r="AE96">
        <v>1</v>
      </c>
      <c r="AF96">
        <v>0.928571429</v>
      </c>
      <c r="AG96">
        <v>20.574999999999999</v>
      </c>
      <c r="AH96">
        <v>8.3906250000000002E-2</v>
      </c>
      <c r="AI96">
        <v>0.5</v>
      </c>
      <c r="AJ96">
        <v>0.5</v>
      </c>
      <c r="AK96">
        <v>11.25</v>
      </c>
      <c r="AL96">
        <v>4.2917869160000004</v>
      </c>
      <c r="AM96">
        <v>-20.491093750000001</v>
      </c>
      <c r="AN96">
        <v>3.5714285999999998E-2</v>
      </c>
      <c r="AO96">
        <v>1</v>
      </c>
      <c r="AP96">
        <v>2</v>
      </c>
      <c r="AQ96">
        <v>1</v>
      </c>
      <c r="AR96">
        <v>1</v>
      </c>
      <c r="AS96">
        <v>0</v>
      </c>
      <c r="AT96">
        <v>1</v>
      </c>
      <c r="AU96" t="s">
        <v>49</v>
      </c>
      <c r="AV96" s="1">
        <v>44207.677777777775</v>
      </c>
      <c r="AW96" s="1">
        <v>44207.690972222219</v>
      </c>
      <c r="AX96">
        <v>1170.6320000000001</v>
      </c>
      <c r="AY96">
        <v>19.510533330000001</v>
      </c>
      <c r="AZ96">
        <v>26</v>
      </c>
      <c r="BA96" t="s">
        <v>50</v>
      </c>
      <c r="BB96" t="s">
        <v>56</v>
      </c>
      <c r="BC96">
        <v>1</v>
      </c>
    </row>
    <row r="97" spans="1:55" x14ac:dyDescent="0.35">
      <c r="A97" t="s">
        <v>159</v>
      </c>
      <c r="B97" t="s">
        <v>46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54</v>
      </c>
      <c r="O97" t="s">
        <v>54</v>
      </c>
      <c r="P97">
        <v>0</v>
      </c>
      <c r="Q97">
        <v>1</v>
      </c>
      <c r="R97">
        <v>0</v>
      </c>
      <c r="S97" t="s">
        <v>47</v>
      </c>
      <c r="T97" t="s">
        <v>48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0.83333333300000001</v>
      </c>
      <c r="AB97">
        <v>0.8</v>
      </c>
      <c r="AC97">
        <v>0.81666666700000001</v>
      </c>
      <c r="AD97">
        <v>0.73809523799999999</v>
      </c>
      <c r="AE97">
        <v>0.928571429</v>
      </c>
      <c r="AF97">
        <v>0.83333333300000001</v>
      </c>
      <c r="AG97">
        <v>2.3984374999999999E-2</v>
      </c>
      <c r="AH97">
        <v>3.3906249999999999E-2</v>
      </c>
      <c r="AI97">
        <v>0.5</v>
      </c>
      <c r="AJ97">
        <v>0.5</v>
      </c>
      <c r="AK97">
        <v>15.640385269999999</v>
      </c>
      <c r="AL97">
        <v>11.2460579</v>
      </c>
      <c r="AM97">
        <v>9.9218750000000001E-3</v>
      </c>
      <c r="AN97">
        <v>1.6666667E-2</v>
      </c>
      <c r="AO97">
        <v>1</v>
      </c>
      <c r="AP97">
        <v>2</v>
      </c>
      <c r="AQ97">
        <v>1</v>
      </c>
      <c r="AR97">
        <v>1</v>
      </c>
      <c r="AS97">
        <v>0</v>
      </c>
      <c r="AT97">
        <v>1</v>
      </c>
      <c r="AU97" t="s">
        <v>49</v>
      </c>
      <c r="AV97" s="1">
        <v>44207.677777777775</v>
      </c>
      <c r="AW97" s="1">
        <v>44207.698611111111</v>
      </c>
      <c r="AX97">
        <v>1800.827</v>
      </c>
      <c r="AY97">
        <v>30.013783329999999</v>
      </c>
      <c r="AZ97">
        <v>27</v>
      </c>
      <c r="BA97" t="s">
        <v>50</v>
      </c>
      <c r="BB97" t="s">
        <v>51</v>
      </c>
      <c r="BC97">
        <v>1</v>
      </c>
    </row>
    <row r="98" spans="1:55" x14ac:dyDescent="0.35">
      <c r="A98" t="s">
        <v>160</v>
      </c>
      <c r="B98" t="s">
        <v>121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47</v>
      </c>
      <c r="T98" t="s">
        <v>48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0.71428571399999996</v>
      </c>
      <c r="AB98">
        <v>0.90243902399999998</v>
      </c>
      <c r="AC98">
        <v>0.80836236900000003</v>
      </c>
      <c r="AD98">
        <v>0.76190476200000001</v>
      </c>
      <c r="AE98">
        <v>0.88095238099999995</v>
      </c>
      <c r="AF98">
        <v>0.821428571</v>
      </c>
      <c r="AG98">
        <v>2.9843749999999999E-2</v>
      </c>
      <c r="AH98">
        <v>1.2734374999999999E-2</v>
      </c>
      <c r="AI98">
        <v>0.5</v>
      </c>
      <c r="AJ98">
        <v>0.5</v>
      </c>
      <c r="AK98">
        <v>11.6020348</v>
      </c>
      <c r="AL98">
        <v>28.859290869999999</v>
      </c>
      <c r="AM98">
        <v>-1.7109375E-2</v>
      </c>
      <c r="AN98">
        <v>1.3066202000000001E-2</v>
      </c>
      <c r="AO98">
        <v>1</v>
      </c>
      <c r="AP98">
        <v>1</v>
      </c>
      <c r="AQ98">
        <v>2</v>
      </c>
      <c r="AR98">
        <v>1</v>
      </c>
      <c r="AS98">
        <v>1</v>
      </c>
      <c r="AT98">
        <v>0</v>
      </c>
      <c r="AU98" t="s">
        <v>49</v>
      </c>
      <c r="AV98" s="1">
        <v>44207.677083333336</v>
      </c>
      <c r="AW98" s="1">
        <v>44207.706250000003</v>
      </c>
      <c r="AX98">
        <v>2507.9870000000001</v>
      </c>
      <c r="AY98">
        <v>41.799783329999997</v>
      </c>
      <c r="AZ98">
        <v>24</v>
      </c>
      <c r="BA98" t="s">
        <v>122</v>
      </c>
      <c r="BB98" t="s">
        <v>56</v>
      </c>
      <c r="BC98">
        <v>1</v>
      </c>
    </row>
    <row r="99" spans="1:55" x14ac:dyDescent="0.35">
      <c r="A99" t="s">
        <v>161</v>
      </c>
      <c r="B99" t="s">
        <v>46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47</v>
      </c>
      <c r="T99" t="s">
        <v>48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0.73809523799999999</v>
      </c>
      <c r="AB99">
        <v>0.90243902399999998</v>
      </c>
      <c r="AC99">
        <v>0.82026713100000004</v>
      </c>
      <c r="AD99">
        <v>1</v>
      </c>
      <c r="AE99">
        <v>0.97619047599999997</v>
      </c>
      <c r="AF99">
        <v>0.98809523799999999</v>
      </c>
      <c r="AG99">
        <v>3.1796875000000002E-2</v>
      </c>
      <c r="AH99">
        <v>10.335000000000001</v>
      </c>
      <c r="AI99">
        <v>0.5</v>
      </c>
      <c r="AJ99">
        <v>0.5</v>
      </c>
      <c r="AK99">
        <v>13.107800409999999</v>
      </c>
      <c r="AL99">
        <v>1</v>
      </c>
      <c r="AM99">
        <v>10.30320313</v>
      </c>
      <c r="AN99">
        <v>0.167828107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 t="s">
        <v>49</v>
      </c>
      <c r="AV99" s="1">
        <v>44207.677777777775</v>
      </c>
      <c r="AW99" s="1">
        <v>44207.697916666664</v>
      </c>
      <c r="AX99">
        <v>1774.7249999999999</v>
      </c>
      <c r="AY99">
        <v>29.578749999999999</v>
      </c>
      <c r="AZ99">
        <v>40</v>
      </c>
      <c r="BA99" t="s">
        <v>50</v>
      </c>
      <c r="BB99" t="s">
        <v>51</v>
      </c>
      <c r="BC99">
        <v>1</v>
      </c>
    </row>
    <row r="100" spans="1:55" x14ac:dyDescent="0.35">
      <c r="A100" t="s">
        <v>162</v>
      </c>
      <c r="B100" t="s">
        <v>60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54</v>
      </c>
      <c r="O100" t="s">
        <v>54</v>
      </c>
      <c r="P100">
        <v>1</v>
      </c>
      <c r="Q100">
        <v>1</v>
      </c>
      <c r="R100">
        <v>0</v>
      </c>
      <c r="S100" t="s">
        <v>47</v>
      </c>
      <c r="T100" t="s">
        <v>48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0.54761904800000005</v>
      </c>
      <c r="AB100">
        <v>0.88095238099999995</v>
      </c>
      <c r="AC100">
        <v>0.71428571399999996</v>
      </c>
      <c r="AD100">
        <v>0.61904761900000005</v>
      </c>
      <c r="AE100" t="s">
        <v>54</v>
      </c>
      <c r="AF100" t="s">
        <v>54</v>
      </c>
      <c r="AG100">
        <v>1.7968749999999999E-2</v>
      </c>
      <c r="AH100">
        <v>8.0468750000000002E-3</v>
      </c>
      <c r="AI100">
        <v>0.5</v>
      </c>
      <c r="AJ100">
        <v>0.5</v>
      </c>
      <c r="AK100">
        <v>17.398351470000001</v>
      </c>
      <c r="AL100">
        <v>10.17716064</v>
      </c>
      <c r="AM100">
        <v>-9.9218750000000001E-3</v>
      </c>
      <c r="AN100" t="s">
        <v>54</v>
      </c>
      <c r="AO100">
        <v>1</v>
      </c>
      <c r="AP100">
        <v>1</v>
      </c>
      <c r="AQ100">
        <v>2</v>
      </c>
      <c r="AR100">
        <v>1</v>
      </c>
      <c r="AS100">
        <v>1</v>
      </c>
      <c r="AT100">
        <v>0</v>
      </c>
      <c r="AU100" t="s">
        <v>61</v>
      </c>
      <c r="AV100" s="1">
        <v>44207.677777777775</v>
      </c>
      <c r="AW100" t="s">
        <v>62</v>
      </c>
      <c r="AX100">
        <v>3171371.9739999999</v>
      </c>
      <c r="AY100">
        <v>52856.199560000001</v>
      </c>
      <c r="AZ100">
        <v>25</v>
      </c>
      <c r="BB100" t="s">
        <v>63</v>
      </c>
      <c r="BC100">
        <v>1</v>
      </c>
    </row>
    <row r="101" spans="1:55" x14ac:dyDescent="0.35">
      <c r="A101" t="s">
        <v>163</v>
      </c>
      <c r="B101" t="s">
        <v>53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54</v>
      </c>
      <c r="O101" t="s">
        <v>54</v>
      </c>
      <c r="P101">
        <v>0</v>
      </c>
      <c r="Q101">
        <v>1</v>
      </c>
      <c r="R101">
        <v>1</v>
      </c>
      <c r="S101" t="s">
        <v>48</v>
      </c>
      <c r="T101" t="s">
        <v>47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0.59523809500000002</v>
      </c>
      <c r="AB101">
        <v>0.30952381000000001</v>
      </c>
      <c r="AC101">
        <v>0.452380952</v>
      </c>
      <c r="AD101" t="s">
        <v>54</v>
      </c>
      <c r="AE101" t="s">
        <v>54</v>
      </c>
      <c r="AF101" t="s">
        <v>54</v>
      </c>
      <c r="AG101">
        <v>-2.3437499999999999E-4</v>
      </c>
      <c r="AH101" t="s">
        <v>54</v>
      </c>
      <c r="AI101">
        <v>0.5</v>
      </c>
      <c r="AJ101" t="s">
        <v>54</v>
      </c>
      <c r="AK101">
        <v>31.489846660000001</v>
      </c>
      <c r="AL101" t="s">
        <v>54</v>
      </c>
      <c r="AM101" t="s">
        <v>54</v>
      </c>
      <c r="AN101" t="s">
        <v>54</v>
      </c>
      <c r="AO101">
        <v>0</v>
      </c>
      <c r="AP101">
        <v>1</v>
      </c>
      <c r="AQ101">
        <v>1</v>
      </c>
      <c r="AR101">
        <v>1</v>
      </c>
      <c r="AS101">
        <v>1</v>
      </c>
      <c r="AT101">
        <v>1</v>
      </c>
      <c r="AU101" t="s">
        <v>49</v>
      </c>
      <c r="AV101" s="1">
        <v>44207.677777777775</v>
      </c>
      <c r="AW101" s="1">
        <v>44207.685416666667</v>
      </c>
      <c r="AX101">
        <v>692.298</v>
      </c>
      <c r="AY101">
        <v>11.5383</v>
      </c>
      <c r="AZ101">
        <v>35</v>
      </c>
      <c r="BA101" t="s">
        <v>55</v>
      </c>
      <c r="BB101" t="s">
        <v>56</v>
      </c>
      <c r="BC101">
        <v>1</v>
      </c>
    </row>
    <row r="102" spans="1:55" x14ac:dyDescent="0.35">
      <c r="A102" t="s">
        <v>164</v>
      </c>
      <c r="B102" t="s">
        <v>53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54</v>
      </c>
      <c r="O102" t="s">
        <v>54</v>
      </c>
      <c r="P102">
        <v>1</v>
      </c>
      <c r="Q102">
        <v>1</v>
      </c>
      <c r="R102">
        <v>1</v>
      </c>
      <c r="S102" t="s">
        <v>48</v>
      </c>
      <c r="T102" t="s">
        <v>47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0.61904761900000005</v>
      </c>
      <c r="AB102">
        <v>0.66666666699999999</v>
      </c>
      <c r="AC102">
        <v>0.64285714299999996</v>
      </c>
      <c r="AD102" t="s">
        <v>54</v>
      </c>
      <c r="AE102" t="s">
        <v>54</v>
      </c>
      <c r="AF102" t="s">
        <v>54</v>
      </c>
      <c r="AG102">
        <v>6.0937500000000002E-3</v>
      </c>
      <c r="AH102" t="s">
        <v>54</v>
      </c>
      <c r="AI102">
        <v>0.5</v>
      </c>
      <c r="AJ102" t="s">
        <v>54</v>
      </c>
      <c r="AK102">
        <v>34.829836460000003</v>
      </c>
      <c r="AL102" t="s">
        <v>54</v>
      </c>
      <c r="AM102" t="s">
        <v>54</v>
      </c>
      <c r="AN102" t="s">
        <v>54</v>
      </c>
      <c r="AO102">
        <v>0</v>
      </c>
      <c r="AP102">
        <v>1</v>
      </c>
      <c r="AQ102">
        <v>1</v>
      </c>
      <c r="AR102">
        <v>1</v>
      </c>
      <c r="AS102">
        <v>1</v>
      </c>
      <c r="AT102">
        <v>1</v>
      </c>
      <c r="AU102" t="s">
        <v>49</v>
      </c>
      <c r="AV102" s="1">
        <v>44207.677083333336</v>
      </c>
      <c r="AW102" s="1">
        <v>44207.689583333333</v>
      </c>
      <c r="AX102">
        <v>1056.6310000000001</v>
      </c>
      <c r="AY102">
        <v>17.610516669999999</v>
      </c>
      <c r="AZ102">
        <v>32</v>
      </c>
      <c r="BA102" t="s">
        <v>71</v>
      </c>
      <c r="BB102" t="s">
        <v>51</v>
      </c>
      <c r="BC102">
        <v>1</v>
      </c>
    </row>
    <row r="103" spans="1:55" x14ac:dyDescent="0.35">
      <c r="A103" t="s">
        <v>165</v>
      </c>
      <c r="B103" t="s">
        <v>53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54</v>
      </c>
      <c r="O103" t="s">
        <v>54</v>
      </c>
      <c r="P103">
        <v>1</v>
      </c>
      <c r="Q103">
        <v>1</v>
      </c>
      <c r="R103">
        <v>0</v>
      </c>
      <c r="S103" t="s">
        <v>47</v>
      </c>
      <c r="T103" t="s">
        <v>48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</v>
      </c>
      <c r="AB103">
        <v>0.52380952400000003</v>
      </c>
      <c r="AC103">
        <v>0.54761904800000005</v>
      </c>
      <c r="AD103" t="s">
        <v>54</v>
      </c>
      <c r="AE103" t="s">
        <v>54</v>
      </c>
      <c r="AF103" t="s">
        <v>54</v>
      </c>
      <c r="AG103">
        <v>3.5937500000000002E-3</v>
      </c>
      <c r="AH103" t="s">
        <v>54</v>
      </c>
      <c r="AI103">
        <v>0.5</v>
      </c>
      <c r="AJ103" t="s">
        <v>54</v>
      </c>
      <c r="AK103">
        <v>38.499385750000002</v>
      </c>
      <c r="AL103" t="s">
        <v>54</v>
      </c>
      <c r="AM103" t="s">
        <v>54</v>
      </c>
      <c r="AN103" t="s">
        <v>54</v>
      </c>
      <c r="AO103">
        <v>0</v>
      </c>
      <c r="AP103">
        <v>2</v>
      </c>
      <c r="AQ103">
        <v>1</v>
      </c>
      <c r="AR103">
        <v>1</v>
      </c>
      <c r="AS103">
        <v>0</v>
      </c>
      <c r="AT103">
        <v>1</v>
      </c>
      <c r="AU103" t="s">
        <v>49</v>
      </c>
      <c r="AV103" s="1">
        <v>44207.677083333336</v>
      </c>
      <c r="AW103" s="1">
        <v>44207.688194444447</v>
      </c>
      <c r="AX103">
        <v>941.57399999999996</v>
      </c>
      <c r="AY103">
        <v>15.6929</v>
      </c>
      <c r="AZ103">
        <v>26</v>
      </c>
      <c r="BA103" t="s">
        <v>71</v>
      </c>
      <c r="BB103" t="s">
        <v>51</v>
      </c>
      <c r="BC103">
        <v>1</v>
      </c>
    </row>
    <row r="104" spans="1:55" x14ac:dyDescent="0.35">
      <c r="A104" t="s">
        <v>166</v>
      </c>
      <c r="B104" t="s">
        <v>53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54</v>
      </c>
      <c r="O104" t="s">
        <v>54</v>
      </c>
      <c r="P104">
        <v>1</v>
      </c>
      <c r="Q104">
        <v>1</v>
      </c>
      <c r="R104">
        <v>1</v>
      </c>
      <c r="S104" t="s">
        <v>47</v>
      </c>
      <c r="T104" t="s">
        <v>48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0.71428571399999996</v>
      </c>
      <c r="AB104">
        <v>0.88095238099999995</v>
      </c>
      <c r="AC104">
        <v>0.79761904800000005</v>
      </c>
      <c r="AD104" t="s">
        <v>54</v>
      </c>
      <c r="AE104" t="s">
        <v>54</v>
      </c>
      <c r="AF104" t="s">
        <v>54</v>
      </c>
      <c r="AG104">
        <v>1.7343750000000002E-2</v>
      </c>
      <c r="AH104" t="s">
        <v>54</v>
      </c>
      <c r="AI104">
        <v>0.5</v>
      </c>
      <c r="AJ104" t="s">
        <v>54</v>
      </c>
      <c r="AK104">
        <v>23.63932119</v>
      </c>
      <c r="AL104" t="s">
        <v>54</v>
      </c>
      <c r="AM104" t="s">
        <v>54</v>
      </c>
      <c r="AN104" t="s">
        <v>54</v>
      </c>
      <c r="AO104">
        <v>0</v>
      </c>
      <c r="AP104">
        <v>1</v>
      </c>
      <c r="AQ104">
        <v>1</v>
      </c>
      <c r="AR104">
        <v>1</v>
      </c>
      <c r="AS104">
        <v>1</v>
      </c>
      <c r="AT104">
        <v>1</v>
      </c>
      <c r="AU104" t="s">
        <v>49</v>
      </c>
      <c r="AV104" s="1">
        <v>44207.677083333336</v>
      </c>
      <c r="AW104" s="1">
        <v>44207.695833333331</v>
      </c>
      <c r="AX104">
        <v>1627.972</v>
      </c>
      <c r="AY104">
        <v>27.132866669999999</v>
      </c>
      <c r="AZ104">
        <v>21</v>
      </c>
      <c r="BA104" t="s">
        <v>71</v>
      </c>
      <c r="BB104" t="s">
        <v>56</v>
      </c>
      <c r="BC104">
        <v>1</v>
      </c>
    </row>
    <row r="105" spans="1:55" x14ac:dyDescent="0.35">
      <c r="A105" s="2" t="s">
        <v>167</v>
      </c>
      <c r="B105" t="s">
        <v>121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47</v>
      </c>
      <c r="T105" t="s">
        <v>48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</v>
      </c>
      <c r="AB105">
        <v>0.76190476200000001</v>
      </c>
      <c r="AC105">
        <v>0.66666666699999999</v>
      </c>
      <c r="AD105">
        <v>0.59523809500000002</v>
      </c>
      <c r="AE105">
        <v>0.61904761900000005</v>
      </c>
      <c r="AF105">
        <v>0.60714285700000004</v>
      </c>
      <c r="AG105">
        <v>1.4296875000000001E-2</v>
      </c>
      <c r="AH105">
        <v>2.226563E-3</v>
      </c>
      <c r="AI105">
        <v>0.5</v>
      </c>
      <c r="AJ105">
        <v>0.5</v>
      </c>
      <c r="AK105">
        <v>20.41374617</v>
      </c>
      <c r="AL105">
        <v>30.855637139999999</v>
      </c>
      <c r="AM105">
        <v>-1.2070312999999999E-2</v>
      </c>
      <c r="AN105">
        <v>-5.9523810000000003E-2</v>
      </c>
      <c r="AO105">
        <v>1</v>
      </c>
      <c r="AP105">
        <v>1</v>
      </c>
      <c r="AQ105">
        <v>2</v>
      </c>
      <c r="AR105">
        <v>1</v>
      </c>
      <c r="AS105">
        <v>1</v>
      </c>
      <c r="AT105">
        <v>0</v>
      </c>
      <c r="AU105" t="s">
        <v>49</v>
      </c>
      <c r="AV105" s="1">
        <v>44207.677083333336</v>
      </c>
      <c r="AW105" s="1">
        <v>44207.720833333333</v>
      </c>
      <c r="AX105">
        <v>3777.482</v>
      </c>
      <c r="AY105">
        <v>62.958033329999999</v>
      </c>
      <c r="AZ105">
        <v>35</v>
      </c>
      <c r="BA105" t="s">
        <v>168</v>
      </c>
      <c r="BB105" t="s">
        <v>51</v>
      </c>
      <c r="BC105">
        <v>1</v>
      </c>
    </row>
    <row r="106" spans="1:55" x14ac:dyDescent="0.35">
      <c r="A106" t="s">
        <v>169</v>
      </c>
      <c r="B106" t="s">
        <v>46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47</v>
      </c>
      <c r="T106" t="s">
        <v>48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0.76190476200000001</v>
      </c>
      <c r="AB106">
        <v>0.78571428600000004</v>
      </c>
      <c r="AC106">
        <v>0.77380952400000003</v>
      </c>
      <c r="AD106">
        <v>0.78048780500000003</v>
      </c>
      <c r="AE106">
        <v>0.928571429</v>
      </c>
      <c r="AF106">
        <v>0.85452961699999996</v>
      </c>
      <c r="AG106">
        <v>1.59375E-2</v>
      </c>
      <c r="AH106">
        <v>3.3281249999999998E-2</v>
      </c>
      <c r="AI106">
        <v>0.5</v>
      </c>
      <c r="AJ106">
        <v>0.5</v>
      </c>
      <c r="AK106">
        <v>22.94964744</v>
      </c>
      <c r="AL106">
        <v>10.231747090000001</v>
      </c>
      <c r="AM106">
        <v>1.7343750000000002E-2</v>
      </c>
      <c r="AN106">
        <v>8.0720093000000007E-2</v>
      </c>
      <c r="AO106">
        <v>1</v>
      </c>
      <c r="AP106">
        <v>2</v>
      </c>
      <c r="AQ106">
        <v>1</v>
      </c>
      <c r="AR106">
        <v>1</v>
      </c>
      <c r="AS106">
        <v>0</v>
      </c>
      <c r="AT106">
        <v>1</v>
      </c>
      <c r="AU106" t="s">
        <v>49</v>
      </c>
      <c r="AV106" s="1">
        <v>44208.449305555558</v>
      </c>
      <c r="AW106" s="1">
        <v>44208.476388888892</v>
      </c>
      <c r="AX106">
        <v>2348.6109999999999</v>
      </c>
      <c r="AY106">
        <v>39.143516669999997</v>
      </c>
      <c r="AZ106">
        <v>37</v>
      </c>
      <c r="BA106" t="s">
        <v>50</v>
      </c>
      <c r="BB106" t="s">
        <v>56</v>
      </c>
      <c r="BC106">
        <v>1</v>
      </c>
    </row>
    <row r="107" spans="1:55" x14ac:dyDescent="0.35">
      <c r="A107" t="s">
        <v>170</v>
      </c>
      <c r="B107" t="s">
        <v>121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47</v>
      </c>
      <c r="T107" t="s">
        <v>48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0.76190476200000001</v>
      </c>
      <c r="AB107">
        <v>0.928571429</v>
      </c>
      <c r="AC107">
        <v>0.84523809500000002</v>
      </c>
      <c r="AD107">
        <v>0.83333333300000001</v>
      </c>
      <c r="AE107">
        <v>0.90476190499999998</v>
      </c>
      <c r="AF107">
        <v>0.86904761900000005</v>
      </c>
      <c r="AG107">
        <v>2.9921875000000001E-2</v>
      </c>
      <c r="AH107">
        <v>6.2421875000000002E-2</v>
      </c>
      <c r="AI107">
        <v>0.5</v>
      </c>
      <c r="AJ107">
        <v>0.5</v>
      </c>
      <c r="AK107">
        <v>11.24276879</v>
      </c>
      <c r="AL107">
        <v>14.93938844</v>
      </c>
      <c r="AM107">
        <v>3.2500000000000001E-2</v>
      </c>
      <c r="AN107">
        <v>2.3809523999999999E-2</v>
      </c>
      <c r="AO107">
        <v>1</v>
      </c>
      <c r="AP107">
        <v>2</v>
      </c>
      <c r="AQ107">
        <v>1</v>
      </c>
      <c r="AR107">
        <v>1</v>
      </c>
      <c r="AS107">
        <v>0</v>
      </c>
      <c r="AT107">
        <v>1</v>
      </c>
      <c r="AU107" t="s">
        <v>49</v>
      </c>
      <c r="AV107" s="1">
        <v>44208.442361111112</v>
      </c>
      <c r="AW107" s="1">
        <v>44208.465277777781</v>
      </c>
      <c r="AX107">
        <v>2009.0940000000001</v>
      </c>
      <c r="AY107">
        <v>33.484900000000003</v>
      </c>
      <c r="AZ107">
        <v>21</v>
      </c>
      <c r="BA107" t="s">
        <v>122</v>
      </c>
      <c r="BB107" t="s">
        <v>51</v>
      </c>
      <c r="BC107">
        <v>1</v>
      </c>
    </row>
    <row r="108" spans="1:55" x14ac:dyDescent="0.35">
      <c r="A108" t="s">
        <v>171</v>
      </c>
      <c r="B108" t="s">
        <v>53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54</v>
      </c>
      <c r="O108" t="s">
        <v>54</v>
      </c>
      <c r="P108">
        <v>0</v>
      </c>
      <c r="Q108">
        <v>1</v>
      </c>
      <c r="R108">
        <v>0</v>
      </c>
      <c r="S108" t="s">
        <v>48</v>
      </c>
      <c r="T108" t="s">
        <v>47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0.64285714299999996</v>
      </c>
      <c r="AB108">
        <v>0.54761904800000005</v>
      </c>
      <c r="AC108">
        <v>0.59523809500000002</v>
      </c>
      <c r="AD108" t="s">
        <v>54</v>
      </c>
      <c r="AE108" t="s">
        <v>54</v>
      </c>
      <c r="AF108" t="s">
        <v>54</v>
      </c>
      <c r="AG108">
        <v>-7.8125000000000004E-4</v>
      </c>
      <c r="AH108" t="s">
        <v>54</v>
      </c>
      <c r="AI108">
        <v>0.5</v>
      </c>
      <c r="AJ108" t="s">
        <v>54</v>
      </c>
      <c r="AK108">
        <v>31.400601200000001</v>
      </c>
      <c r="AL108" t="s">
        <v>54</v>
      </c>
      <c r="AM108" t="s">
        <v>54</v>
      </c>
      <c r="AN108" t="s">
        <v>54</v>
      </c>
      <c r="AO108">
        <v>0</v>
      </c>
      <c r="AP108">
        <v>2</v>
      </c>
      <c r="AQ108">
        <v>1</v>
      </c>
      <c r="AR108">
        <v>1</v>
      </c>
      <c r="AS108">
        <v>0</v>
      </c>
      <c r="AT108">
        <v>1</v>
      </c>
      <c r="AU108" t="s">
        <v>49</v>
      </c>
      <c r="AV108" s="1">
        <v>44208.441666666666</v>
      </c>
      <c r="AW108" s="1">
        <v>44208.458333333336</v>
      </c>
      <c r="AX108">
        <v>1462.106</v>
      </c>
      <c r="AY108">
        <v>24.368433329999998</v>
      </c>
      <c r="AZ108">
        <v>26</v>
      </c>
      <c r="BA108" t="s">
        <v>55</v>
      </c>
      <c r="BB108" t="s">
        <v>56</v>
      </c>
      <c r="BC108">
        <v>1</v>
      </c>
    </row>
    <row r="109" spans="1:55" x14ac:dyDescent="0.35">
      <c r="A109" t="s">
        <v>172</v>
      </c>
      <c r="B109" t="s">
        <v>46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47</v>
      </c>
      <c r="T109" t="s">
        <v>48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0.928571429</v>
      </c>
      <c r="AB109">
        <v>0.928571429</v>
      </c>
      <c r="AC109">
        <v>0.928571429</v>
      </c>
      <c r="AD109">
        <v>0.83333333300000001</v>
      </c>
      <c r="AE109">
        <v>0.80952380999999995</v>
      </c>
      <c r="AF109">
        <v>0.821428571</v>
      </c>
      <c r="AG109">
        <v>0.18453125000000001</v>
      </c>
      <c r="AH109">
        <v>2.1484375E-2</v>
      </c>
      <c r="AI109">
        <v>0.5</v>
      </c>
      <c r="AJ109">
        <v>0.5</v>
      </c>
      <c r="AK109">
        <v>6.0043959879999997</v>
      </c>
      <c r="AL109">
        <v>18.134121260000001</v>
      </c>
      <c r="AM109">
        <v>-0.16304687500000001</v>
      </c>
      <c r="AN109">
        <v>-0.10714285699999999</v>
      </c>
      <c r="AO109">
        <v>1</v>
      </c>
      <c r="AP109">
        <v>1</v>
      </c>
      <c r="AQ109">
        <v>2</v>
      </c>
      <c r="AR109">
        <v>1</v>
      </c>
      <c r="AS109">
        <v>1</v>
      </c>
      <c r="AT109">
        <v>0</v>
      </c>
      <c r="AU109" t="s">
        <v>49</v>
      </c>
      <c r="AV109" s="1">
        <v>44208.44027777778</v>
      </c>
      <c r="AW109" s="1">
        <v>44208.479861111111</v>
      </c>
      <c r="AX109">
        <v>3383.1970000000001</v>
      </c>
      <c r="AY109">
        <v>56.386616670000002</v>
      </c>
      <c r="AZ109">
        <v>32</v>
      </c>
      <c r="BA109" t="s">
        <v>50</v>
      </c>
      <c r="BB109" t="s">
        <v>51</v>
      </c>
      <c r="BC109">
        <v>1</v>
      </c>
    </row>
    <row r="110" spans="1:55" x14ac:dyDescent="0.35">
      <c r="A110" t="s">
        <v>173</v>
      </c>
      <c r="B110" t="s">
        <v>46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47</v>
      </c>
      <c r="T110" t="s">
        <v>48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0.69047619000000005</v>
      </c>
      <c r="AB110">
        <v>0.88095238099999995</v>
      </c>
      <c r="AC110">
        <v>0.78571428600000004</v>
      </c>
      <c r="AD110">
        <v>0.69047619000000005</v>
      </c>
      <c r="AE110">
        <v>0.76190476200000001</v>
      </c>
      <c r="AF110">
        <v>0.72619047599999997</v>
      </c>
      <c r="AG110">
        <v>2.2656249999999999E-2</v>
      </c>
      <c r="AH110">
        <v>1.1328125E-2</v>
      </c>
      <c r="AI110">
        <v>0.5</v>
      </c>
      <c r="AJ110">
        <v>0.5</v>
      </c>
      <c r="AK110">
        <v>15.9036305</v>
      </c>
      <c r="AL110">
        <v>27.148224150000001</v>
      </c>
      <c r="AM110">
        <v>-1.1328125E-2</v>
      </c>
      <c r="AN110">
        <v>-5.9523810000000003E-2</v>
      </c>
      <c r="AO110">
        <v>1</v>
      </c>
      <c r="AP110">
        <v>1</v>
      </c>
      <c r="AQ110">
        <v>2</v>
      </c>
      <c r="AR110">
        <v>1</v>
      </c>
      <c r="AS110">
        <v>1</v>
      </c>
      <c r="AT110">
        <v>0</v>
      </c>
      <c r="AU110" t="s">
        <v>49</v>
      </c>
      <c r="AV110" s="1">
        <v>44208.438194444447</v>
      </c>
      <c r="AW110" s="1">
        <v>44208.459722222222</v>
      </c>
      <c r="AX110">
        <v>1837.5740000000001</v>
      </c>
      <c r="AY110">
        <v>30.626233330000002</v>
      </c>
      <c r="AZ110">
        <v>20</v>
      </c>
      <c r="BA110" t="s">
        <v>50</v>
      </c>
      <c r="BB110" t="s">
        <v>51</v>
      </c>
      <c r="BC110">
        <v>1</v>
      </c>
    </row>
    <row r="111" spans="1:55" x14ac:dyDescent="0.35">
      <c r="A111" t="s">
        <v>174</v>
      </c>
      <c r="B111" t="s">
        <v>46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48</v>
      </c>
      <c r="T111" t="s">
        <v>47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0.76190476200000001</v>
      </c>
      <c r="AB111">
        <v>0.90476190499999998</v>
      </c>
      <c r="AC111">
        <v>0.83333333300000001</v>
      </c>
      <c r="AD111">
        <v>0.928571429</v>
      </c>
      <c r="AE111">
        <v>0.928571429</v>
      </c>
      <c r="AF111">
        <v>0.928571429</v>
      </c>
      <c r="AG111">
        <v>3.0624999999999999E-2</v>
      </c>
      <c r="AH111">
        <v>20.574999999999999</v>
      </c>
      <c r="AI111">
        <v>0.5</v>
      </c>
      <c r="AJ111">
        <v>0.5</v>
      </c>
      <c r="AK111">
        <v>11.170983209999999</v>
      </c>
      <c r="AL111">
        <v>8.25</v>
      </c>
      <c r="AM111">
        <v>20.544374999999999</v>
      </c>
      <c r="AN111">
        <v>9.5238094999999995E-2</v>
      </c>
      <c r="AO111">
        <v>1</v>
      </c>
      <c r="AP111">
        <v>2</v>
      </c>
      <c r="AQ111">
        <v>1</v>
      </c>
      <c r="AR111">
        <v>1</v>
      </c>
      <c r="AS111">
        <v>0</v>
      </c>
      <c r="AT111">
        <v>1</v>
      </c>
      <c r="AU111" t="s">
        <v>49</v>
      </c>
      <c r="AV111" s="1">
        <v>44208.613888888889</v>
      </c>
      <c r="AW111" s="1">
        <v>44208.645833333336</v>
      </c>
      <c r="AX111">
        <v>2785.826</v>
      </c>
      <c r="AY111">
        <v>46.43043333</v>
      </c>
      <c r="AZ111">
        <v>27</v>
      </c>
      <c r="BA111" t="s">
        <v>50</v>
      </c>
      <c r="BB111" t="s">
        <v>56</v>
      </c>
      <c r="BC111">
        <v>1</v>
      </c>
    </row>
    <row r="112" spans="1:55" x14ac:dyDescent="0.35">
      <c r="A112" t="s">
        <v>175</v>
      </c>
      <c r="B112" t="s">
        <v>46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48</v>
      </c>
      <c r="T112" t="s">
        <v>47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0.69047619000000005</v>
      </c>
      <c r="AB112">
        <v>0.76190476200000001</v>
      </c>
      <c r="AC112">
        <v>0.72619047599999997</v>
      </c>
      <c r="AD112">
        <v>0.90476190499999998</v>
      </c>
      <c r="AE112">
        <v>0.928571429</v>
      </c>
      <c r="AF112">
        <v>0.91666666699999999</v>
      </c>
      <c r="AG112">
        <v>1.4999999999999999E-2</v>
      </c>
      <c r="AH112">
        <v>20.574999999999999</v>
      </c>
      <c r="AI112">
        <v>0.5</v>
      </c>
      <c r="AJ112">
        <v>0.5</v>
      </c>
      <c r="AK112">
        <v>20.315883199999998</v>
      </c>
      <c r="AL112">
        <v>6.25</v>
      </c>
      <c r="AM112">
        <v>20.56</v>
      </c>
      <c r="AN112">
        <v>0.19047618999999999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 t="s">
        <v>49</v>
      </c>
      <c r="AV112" s="1">
        <v>44208.600694444445</v>
      </c>
      <c r="AW112" s="1">
        <v>44208.620138888888</v>
      </c>
      <c r="AX112">
        <v>1696.8420000000001</v>
      </c>
      <c r="AY112">
        <v>28.2807</v>
      </c>
      <c r="AZ112">
        <v>38</v>
      </c>
      <c r="BA112" t="s">
        <v>50</v>
      </c>
      <c r="BB112" t="s">
        <v>51</v>
      </c>
      <c r="BC112">
        <v>1</v>
      </c>
    </row>
    <row r="113" spans="1:55" x14ac:dyDescent="0.35">
      <c r="A113" t="s">
        <v>176</v>
      </c>
      <c r="B113" t="s">
        <v>46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47</v>
      </c>
      <c r="T113" t="s">
        <v>48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0.76190476200000001</v>
      </c>
      <c r="AB113">
        <v>0.90476190499999998</v>
      </c>
      <c r="AC113">
        <v>0.83333333300000001</v>
      </c>
      <c r="AD113">
        <v>0.928571429</v>
      </c>
      <c r="AE113">
        <v>0.95238095199999995</v>
      </c>
      <c r="AF113">
        <v>0.94047619000000005</v>
      </c>
      <c r="AG113">
        <v>3.6953125000000003E-2</v>
      </c>
      <c r="AH113">
        <v>0.201171875</v>
      </c>
      <c r="AI113">
        <v>0.5</v>
      </c>
      <c r="AJ113">
        <v>0.5</v>
      </c>
      <c r="AK113">
        <v>10.73090822</v>
      </c>
      <c r="AL113">
        <v>5.2256752830000002</v>
      </c>
      <c r="AM113">
        <v>0.16421875</v>
      </c>
      <c r="AN113">
        <v>0.10714285699999999</v>
      </c>
      <c r="AO113">
        <v>1</v>
      </c>
      <c r="AP113">
        <v>2</v>
      </c>
      <c r="AQ113">
        <v>1</v>
      </c>
      <c r="AR113">
        <v>1</v>
      </c>
      <c r="AS113">
        <v>0</v>
      </c>
      <c r="AT113">
        <v>1</v>
      </c>
      <c r="AU113" t="s">
        <v>49</v>
      </c>
      <c r="AV113" s="1">
        <v>44208.600694444445</v>
      </c>
      <c r="AW113" s="1">
        <v>44208.620138888888</v>
      </c>
      <c r="AX113">
        <v>1689.1130000000001</v>
      </c>
      <c r="AY113">
        <v>28.15188333</v>
      </c>
      <c r="AZ113">
        <v>25</v>
      </c>
      <c r="BA113" t="s">
        <v>50</v>
      </c>
      <c r="BB113" t="s">
        <v>56</v>
      </c>
      <c r="BC113">
        <v>1</v>
      </c>
    </row>
    <row r="114" spans="1:55" x14ac:dyDescent="0.35">
      <c r="A114" t="s">
        <v>177</v>
      </c>
      <c r="B114" t="s">
        <v>53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54</v>
      </c>
      <c r="O114" t="s">
        <v>54</v>
      </c>
      <c r="P114">
        <v>1</v>
      </c>
      <c r="Q114">
        <v>1</v>
      </c>
      <c r="R114">
        <v>0</v>
      </c>
      <c r="S114" t="s">
        <v>48</v>
      </c>
      <c r="T114" t="s">
        <v>47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0.52380952400000003</v>
      </c>
      <c r="AB114">
        <v>0.428571429</v>
      </c>
      <c r="AC114">
        <v>0.47619047599999997</v>
      </c>
      <c r="AD114" t="s">
        <v>54</v>
      </c>
      <c r="AE114" t="s">
        <v>54</v>
      </c>
      <c r="AF114" t="s">
        <v>54</v>
      </c>
      <c r="AG114">
        <v>1.171875E-3</v>
      </c>
      <c r="AH114" t="s">
        <v>54</v>
      </c>
      <c r="AI114">
        <v>0.5</v>
      </c>
      <c r="AJ114" t="s">
        <v>54</v>
      </c>
      <c r="AK114">
        <v>31.29274728</v>
      </c>
      <c r="AL114" t="s">
        <v>54</v>
      </c>
      <c r="AM114" t="s">
        <v>54</v>
      </c>
      <c r="AN114" t="s">
        <v>54</v>
      </c>
      <c r="AO114">
        <v>0</v>
      </c>
      <c r="AP114">
        <v>2</v>
      </c>
      <c r="AQ114">
        <v>1</v>
      </c>
      <c r="AR114">
        <v>1</v>
      </c>
      <c r="AS114">
        <v>0</v>
      </c>
      <c r="AT114">
        <v>1</v>
      </c>
      <c r="AU114" t="s">
        <v>49</v>
      </c>
      <c r="AV114" s="1">
        <v>44208.600694444445</v>
      </c>
      <c r="AW114" s="1">
        <v>44208.61041666667</v>
      </c>
      <c r="AX114">
        <v>857.78200000000004</v>
      </c>
      <c r="AY114">
        <v>14.296366669999999</v>
      </c>
      <c r="AZ114">
        <v>20</v>
      </c>
      <c r="BA114" t="s">
        <v>55</v>
      </c>
      <c r="BB114" t="s">
        <v>56</v>
      </c>
      <c r="BC114">
        <v>1</v>
      </c>
    </row>
    <row r="115" spans="1:55" x14ac:dyDescent="0.35">
      <c r="A115" t="s">
        <v>178</v>
      </c>
      <c r="B115" t="s">
        <v>53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54</v>
      </c>
      <c r="O115" t="s">
        <v>54</v>
      </c>
      <c r="P115">
        <v>1</v>
      </c>
      <c r="Q115">
        <v>1</v>
      </c>
      <c r="R115">
        <v>0</v>
      </c>
      <c r="S115" t="s">
        <v>48</v>
      </c>
      <c r="T115" t="s">
        <v>47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0.80952380999999995</v>
      </c>
      <c r="AB115">
        <v>0.82926829300000005</v>
      </c>
      <c r="AC115">
        <v>0.81939605100000001</v>
      </c>
      <c r="AD115" t="s">
        <v>54</v>
      </c>
      <c r="AE115" t="s">
        <v>54</v>
      </c>
      <c r="AF115" t="s">
        <v>54</v>
      </c>
      <c r="AG115">
        <v>1.8046875E-2</v>
      </c>
      <c r="AH115" t="s">
        <v>54</v>
      </c>
      <c r="AI115">
        <v>0.5</v>
      </c>
      <c r="AJ115" t="s">
        <v>54</v>
      </c>
      <c r="AK115">
        <v>22.756460409999999</v>
      </c>
      <c r="AL115" t="s">
        <v>54</v>
      </c>
      <c r="AM115" t="s">
        <v>54</v>
      </c>
      <c r="AN115" t="s">
        <v>54</v>
      </c>
      <c r="AO115">
        <v>0</v>
      </c>
      <c r="AP115">
        <v>1</v>
      </c>
      <c r="AQ115">
        <v>2</v>
      </c>
      <c r="AR115">
        <v>1</v>
      </c>
      <c r="AS115">
        <v>1</v>
      </c>
      <c r="AT115">
        <v>0</v>
      </c>
      <c r="AU115" t="s">
        <v>49</v>
      </c>
      <c r="AV115" s="1">
        <v>44208.571527777778</v>
      </c>
      <c r="AW115" s="1">
        <v>44208.592361111114</v>
      </c>
      <c r="AX115">
        <v>1781.172</v>
      </c>
      <c r="AY115">
        <v>29.686199999999999</v>
      </c>
      <c r="AZ115">
        <v>27</v>
      </c>
      <c r="BA115" t="s">
        <v>71</v>
      </c>
      <c r="BB115" t="s">
        <v>56</v>
      </c>
      <c r="BC115">
        <v>1</v>
      </c>
    </row>
    <row r="116" spans="1:55" x14ac:dyDescent="0.35">
      <c r="A116" t="s">
        <v>179</v>
      </c>
      <c r="B116" t="s">
        <v>53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54</v>
      </c>
      <c r="O116" t="s">
        <v>54</v>
      </c>
      <c r="P116">
        <v>1</v>
      </c>
      <c r="Q116">
        <v>1</v>
      </c>
      <c r="R116">
        <v>1</v>
      </c>
      <c r="S116" t="s">
        <v>48</v>
      </c>
      <c r="T116" t="s">
        <v>47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</v>
      </c>
      <c r="AB116">
        <v>0.78571428600000004</v>
      </c>
      <c r="AC116">
        <v>0.678571429</v>
      </c>
      <c r="AD116" t="s">
        <v>54</v>
      </c>
      <c r="AE116" t="s">
        <v>54</v>
      </c>
      <c r="AF116" t="s">
        <v>54</v>
      </c>
      <c r="AG116">
        <v>1.0625000000000001E-2</v>
      </c>
      <c r="AH116" t="s">
        <v>54</v>
      </c>
      <c r="AI116">
        <v>0.5</v>
      </c>
      <c r="AJ116" t="s">
        <v>54</v>
      </c>
      <c r="AK116">
        <v>29.161031099999999</v>
      </c>
      <c r="AL116" t="s">
        <v>54</v>
      </c>
      <c r="AM116" t="s">
        <v>54</v>
      </c>
      <c r="AN116" t="s">
        <v>54</v>
      </c>
      <c r="AO116">
        <v>0</v>
      </c>
      <c r="AP116">
        <v>1</v>
      </c>
      <c r="AQ116">
        <v>1</v>
      </c>
      <c r="AR116">
        <v>1</v>
      </c>
      <c r="AS116">
        <v>1</v>
      </c>
      <c r="AT116">
        <v>1</v>
      </c>
      <c r="AU116" t="s">
        <v>49</v>
      </c>
      <c r="AV116" s="1">
        <v>44208.566666666666</v>
      </c>
      <c r="AW116" s="1">
        <v>44208.581944444442</v>
      </c>
      <c r="AX116">
        <v>1333.028</v>
      </c>
      <c r="AY116">
        <v>22.217133329999999</v>
      </c>
      <c r="AZ116">
        <v>31</v>
      </c>
      <c r="BA116" t="s">
        <v>71</v>
      </c>
      <c r="BB116" t="s">
        <v>56</v>
      </c>
      <c r="BC116">
        <v>1</v>
      </c>
    </row>
    <row r="117" spans="1:55" x14ac:dyDescent="0.35">
      <c r="A117" s="2" t="s">
        <v>180</v>
      </c>
      <c r="B117" t="s">
        <v>60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54</v>
      </c>
      <c r="O117" t="s">
        <v>54</v>
      </c>
      <c r="P117">
        <v>1</v>
      </c>
      <c r="Q117">
        <v>1</v>
      </c>
      <c r="R117">
        <v>0</v>
      </c>
      <c r="S117" t="s">
        <v>48</v>
      </c>
      <c r="T117" t="s">
        <v>47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0.56097560999999996</v>
      </c>
      <c r="AB117" t="s">
        <v>54</v>
      </c>
      <c r="AC117" t="s">
        <v>54</v>
      </c>
      <c r="AD117" t="s">
        <v>54</v>
      </c>
      <c r="AE117" t="s">
        <v>54</v>
      </c>
      <c r="AF117" t="s">
        <v>54</v>
      </c>
      <c r="AG117">
        <v>6.2500000000000003E-3</v>
      </c>
      <c r="AH117" t="s">
        <v>54</v>
      </c>
      <c r="AI117">
        <v>0.5</v>
      </c>
      <c r="AJ117" t="s">
        <v>54</v>
      </c>
      <c r="AK117">
        <v>10.044983650000001</v>
      </c>
      <c r="AL117" t="s">
        <v>54</v>
      </c>
      <c r="AM117" t="s">
        <v>54</v>
      </c>
      <c r="AN117" t="s">
        <v>54</v>
      </c>
      <c r="AO117">
        <v>1</v>
      </c>
      <c r="AP117">
        <v>2</v>
      </c>
      <c r="AQ117">
        <v>1</v>
      </c>
      <c r="AR117">
        <v>1</v>
      </c>
      <c r="AS117">
        <v>0</v>
      </c>
      <c r="AT117">
        <v>1</v>
      </c>
      <c r="AU117" t="s">
        <v>61</v>
      </c>
      <c r="AV117" s="1">
        <v>44208.563194444447</v>
      </c>
      <c r="AW117" t="s">
        <v>62</v>
      </c>
      <c r="AX117">
        <v>3094818.9879999999</v>
      </c>
      <c r="AY117">
        <v>51580.316460000002</v>
      </c>
      <c r="AZ117">
        <v>21</v>
      </c>
      <c r="BB117" t="s">
        <v>63</v>
      </c>
      <c r="BC117">
        <v>1</v>
      </c>
    </row>
    <row r="118" spans="1:55" x14ac:dyDescent="0.35">
      <c r="A118" t="s">
        <v>181</v>
      </c>
      <c r="B118" t="s">
        <v>53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54</v>
      </c>
      <c r="O118" t="s">
        <v>54</v>
      </c>
      <c r="P118">
        <v>1</v>
      </c>
      <c r="Q118">
        <v>1</v>
      </c>
      <c r="R118">
        <v>0</v>
      </c>
      <c r="S118" t="s">
        <v>47</v>
      </c>
      <c r="T118" t="s">
        <v>48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0.71428571399999996</v>
      </c>
      <c r="AB118">
        <v>0.90476190499999998</v>
      </c>
      <c r="AC118">
        <v>0.80952380999999995</v>
      </c>
      <c r="AD118" t="s">
        <v>54</v>
      </c>
      <c r="AE118" t="s">
        <v>54</v>
      </c>
      <c r="AF118" t="s">
        <v>54</v>
      </c>
      <c r="AG118">
        <v>2.0781250000000001E-2</v>
      </c>
      <c r="AH118" t="s">
        <v>54</v>
      </c>
      <c r="AI118">
        <v>0.5</v>
      </c>
      <c r="AJ118" t="s">
        <v>54</v>
      </c>
      <c r="AK118">
        <v>22.783791870000002</v>
      </c>
      <c r="AL118" t="s">
        <v>54</v>
      </c>
      <c r="AM118" t="s">
        <v>54</v>
      </c>
      <c r="AN118" t="s">
        <v>54</v>
      </c>
      <c r="AO118">
        <v>0</v>
      </c>
      <c r="AP118">
        <v>2</v>
      </c>
      <c r="AQ118">
        <v>1</v>
      </c>
      <c r="AR118">
        <v>1</v>
      </c>
      <c r="AS118">
        <v>0</v>
      </c>
      <c r="AT118">
        <v>1</v>
      </c>
      <c r="AU118" t="s">
        <v>49</v>
      </c>
      <c r="AV118" s="1">
        <v>44208.563194444447</v>
      </c>
      <c r="AW118" s="1">
        <v>44208.578472222223</v>
      </c>
      <c r="AX118">
        <v>1319.9590000000001</v>
      </c>
      <c r="AY118">
        <v>21.999316669999999</v>
      </c>
      <c r="AZ118">
        <v>20</v>
      </c>
      <c r="BA118" t="s">
        <v>71</v>
      </c>
      <c r="BB118" t="s">
        <v>56</v>
      </c>
      <c r="BC118">
        <v>1</v>
      </c>
    </row>
    <row r="119" spans="1:55" x14ac:dyDescent="0.35">
      <c r="A119" t="s">
        <v>182</v>
      </c>
      <c r="B119" t="s">
        <v>46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54</v>
      </c>
      <c r="O119" t="s">
        <v>54</v>
      </c>
      <c r="P119">
        <v>0</v>
      </c>
      <c r="Q119">
        <v>1</v>
      </c>
      <c r="R119">
        <v>0</v>
      </c>
      <c r="S119" t="s">
        <v>48</v>
      </c>
      <c r="T119" t="s">
        <v>47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0.78571428600000004</v>
      </c>
      <c r="AB119">
        <v>0.90476190499999998</v>
      </c>
      <c r="AC119">
        <v>0.84523809500000002</v>
      </c>
      <c r="AD119">
        <v>0.66666666699999999</v>
      </c>
      <c r="AE119">
        <v>0.88095238099999995</v>
      </c>
      <c r="AF119">
        <v>0.77380952400000003</v>
      </c>
      <c r="AG119">
        <v>3.9453124999999999E-2</v>
      </c>
      <c r="AH119">
        <v>2.6406249999999999E-2</v>
      </c>
      <c r="AI119">
        <v>0.5</v>
      </c>
      <c r="AJ119">
        <v>0.5</v>
      </c>
      <c r="AK119">
        <v>10.609709949999999</v>
      </c>
      <c r="AL119">
        <v>13.11565246</v>
      </c>
      <c r="AM119">
        <v>-1.3046874999999999E-2</v>
      </c>
      <c r="AN119">
        <v>-7.1428570999999996E-2</v>
      </c>
      <c r="AO119">
        <v>1</v>
      </c>
      <c r="AP119">
        <v>1</v>
      </c>
      <c r="AQ119">
        <v>2</v>
      </c>
      <c r="AR119">
        <v>1</v>
      </c>
      <c r="AS119">
        <v>1</v>
      </c>
      <c r="AT119">
        <v>0</v>
      </c>
      <c r="AU119" t="s">
        <v>49</v>
      </c>
      <c r="AV119" s="1">
        <v>44210.411111111112</v>
      </c>
      <c r="AW119" s="1">
        <v>44210.430555555555</v>
      </c>
      <c r="AX119">
        <v>1686.14</v>
      </c>
      <c r="AY119">
        <v>28.10233333</v>
      </c>
      <c r="AZ119">
        <v>37</v>
      </c>
      <c r="BA119" t="s">
        <v>50</v>
      </c>
      <c r="BB119" t="s">
        <v>56</v>
      </c>
      <c r="BC119">
        <v>1</v>
      </c>
    </row>
    <row r="120" spans="1:55" x14ac:dyDescent="0.35">
      <c r="A120" t="s">
        <v>183</v>
      </c>
      <c r="B120" t="s">
        <v>53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54</v>
      </c>
      <c r="O120" t="s">
        <v>54</v>
      </c>
      <c r="P120">
        <v>1</v>
      </c>
      <c r="Q120">
        <v>1</v>
      </c>
      <c r="R120">
        <v>0</v>
      </c>
      <c r="S120" t="s">
        <v>48</v>
      </c>
      <c r="T120" t="s">
        <v>47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0.83333333300000001</v>
      </c>
      <c r="AB120">
        <v>0.78571428600000004</v>
      </c>
      <c r="AC120">
        <v>0.80952380999999995</v>
      </c>
      <c r="AD120" t="s">
        <v>54</v>
      </c>
      <c r="AE120" t="s">
        <v>54</v>
      </c>
      <c r="AF120" t="s">
        <v>54</v>
      </c>
      <c r="AG120">
        <v>1.2812499999999999E-2</v>
      </c>
      <c r="AH120" t="s">
        <v>54</v>
      </c>
      <c r="AI120">
        <v>0.5</v>
      </c>
      <c r="AJ120" t="s">
        <v>54</v>
      </c>
      <c r="AK120">
        <v>27.446613030000002</v>
      </c>
      <c r="AL120" t="s">
        <v>54</v>
      </c>
      <c r="AM120" t="s">
        <v>54</v>
      </c>
      <c r="AN120" t="s">
        <v>54</v>
      </c>
      <c r="AO120">
        <v>0</v>
      </c>
      <c r="AP120">
        <v>2</v>
      </c>
      <c r="AQ120">
        <v>1</v>
      </c>
      <c r="AR120">
        <v>1</v>
      </c>
      <c r="AS120">
        <v>0</v>
      </c>
      <c r="AT120">
        <v>1</v>
      </c>
      <c r="AU120" t="s">
        <v>49</v>
      </c>
      <c r="AV120" s="1">
        <v>44210.404861111114</v>
      </c>
      <c r="AW120" s="1">
        <v>44210.419444444444</v>
      </c>
      <c r="AX120">
        <v>1236.1690000000001</v>
      </c>
      <c r="AY120">
        <v>20.602816669999999</v>
      </c>
      <c r="AZ120">
        <v>28</v>
      </c>
      <c r="BA120" t="s">
        <v>71</v>
      </c>
      <c r="BB120" t="s">
        <v>51</v>
      </c>
      <c r="BC120">
        <v>1</v>
      </c>
    </row>
    <row r="121" spans="1:55" x14ac:dyDescent="0.35">
      <c r="A121" t="s">
        <v>184</v>
      </c>
      <c r="B121" t="s">
        <v>46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47</v>
      </c>
      <c r="T121" t="s">
        <v>48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0.73809523799999999</v>
      </c>
      <c r="AB121">
        <v>0.88095238099999995</v>
      </c>
      <c r="AC121">
        <v>0.80952380999999995</v>
      </c>
      <c r="AD121">
        <v>0.90476190499999998</v>
      </c>
      <c r="AE121">
        <v>0.90476190499999998</v>
      </c>
      <c r="AF121">
        <v>0.90476190499999998</v>
      </c>
      <c r="AG121">
        <v>1.953125E-2</v>
      </c>
      <c r="AH121">
        <v>0.13304687500000001</v>
      </c>
      <c r="AI121">
        <v>0.5</v>
      </c>
      <c r="AJ121">
        <v>0.5</v>
      </c>
      <c r="AK121">
        <v>21.039879979999998</v>
      </c>
      <c r="AL121">
        <v>10.265661769999999</v>
      </c>
      <c r="AM121">
        <v>0.113515625</v>
      </c>
      <c r="AN121">
        <v>9.5238094999999995E-2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 t="s">
        <v>49</v>
      </c>
      <c r="AV121" s="1">
        <v>44210.381944444445</v>
      </c>
      <c r="AW121" s="1">
        <v>44210.397222222222</v>
      </c>
      <c r="AX121">
        <v>1333.7929999999999</v>
      </c>
      <c r="AY121">
        <v>22.22988333</v>
      </c>
      <c r="AZ121">
        <v>30</v>
      </c>
      <c r="BA121" t="s">
        <v>50</v>
      </c>
      <c r="BB121" t="s">
        <v>56</v>
      </c>
      <c r="BC121">
        <v>1</v>
      </c>
    </row>
    <row r="122" spans="1:55" x14ac:dyDescent="0.35">
      <c r="A122" t="s">
        <v>185</v>
      </c>
      <c r="B122" t="s">
        <v>46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47</v>
      </c>
      <c r="T122" t="s">
        <v>48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0.76190476200000001</v>
      </c>
      <c r="AB122">
        <v>0.95238095199999995</v>
      </c>
      <c r="AC122">
        <v>0.85714285700000004</v>
      </c>
      <c r="AD122">
        <v>0.90476190499999998</v>
      </c>
      <c r="AE122">
        <v>0.88095238099999995</v>
      </c>
      <c r="AF122">
        <v>0.89285714299999996</v>
      </c>
      <c r="AG122">
        <v>4.1640625000000001E-2</v>
      </c>
      <c r="AH122">
        <v>20.574999999999999</v>
      </c>
      <c r="AI122">
        <v>0.5</v>
      </c>
      <c r="AJ122">
        <v>0.5</v>
      </c>
      <c r="AK122">
        <v>9.0513467999999992</v>
      </c>
      <c r="AL122">
        <v>13.25</v>
      </c>
      <c r="AM122">
        <v>20.53335938</v>
      </c>
      <c r="AN122">
        <v>3.5714285999999998E-2</v>
      </c>
      <c r="AO122">
        <v>1</v>
      </c>
      <c r="AP122">
        <v>2</v>
      </c>
      <c r="AQ122">
        <v>1</v>
      </c>
      <c r="AR122">
        <v>1</v>
      </c>
      <c r="AS122">
        <v>0</v>
      </c>
      <c r="AT122">
        <v>1</v>
      </c>
      <c r="AU122" t="s">
        <v>49</v>
      </c>
      <c r="AV122" s="1">
        <v>44210.379861111112</v>
      </c>
      <c r="AW122" s="1">
        <v>44210.422222222223</v>
      </c>
      <c r="AX122">
        <v>3633.4409999999998</v>
      </c>
      <c r="AY122">
        <v>60.55735</v>
      </c>
      <c r="AZ122">
        <v>37</v>
      </c>
      <c r="BA122" t="s">
        <v>50</v>
      </c>
      <c r="BB122" t="s">
        <v>51</v>
      </c>
      <c r="BC122">
        <v>1</v>
      </c>
    </row>
    <row r="123" spans="1:55" x14ac:dyDescent="0.35">
      <c r="A123" t="s">
        <v>186</v>
      </c>
      <c r="B123" t="s">
        <v>53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54</v>
      </c>
      <c r="O123" t="s">
        <v>54</v>
      </c>
      <c r="P123">
        <v>1</v>
      </c>
      <c r="Q123">
        <v>1</v>
      </c>
      <c r="R123">
        <v>1</v>
      </c>
      <c r="S123" t="s">
        <v>48</v>
      </c>
      <c r="T123" t="s">
        <v>47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0.69047619000000005</v>
      </c>
      <c r="AB123">
        <v>0.83333333300000001</v>
      </c>
      <c r="AC123">
        <v>0.76190476200000001</v>
      </c>
      <c r="AD123" t="s">
        <v>54</v>
      </c>
      <c r="AE123" t="s">
        <v>54</v>
      </c>
      <c r="AF123" t="s">
        <v>54</v>
      </c>
      <c r="AG123">
        <v>1.3671875E-2</v>
      </c>
      <c r="AH123" t="s">
        <v>54</v>
      </c>
      <c r="AI123">
        <v>0.5</v>
      </c>
      <c r="AJ123" t="s">
        <v>54</v>
      </c>
      <c r="AK123">
        <v>25.962569210000002</v>
      </c>
      <c r="AL123" t="s">
        <v>54</v>
      </c>
      <c r="AM123" t="s">
        <v>54</v>
      </c>
      <c r="AN123" t="s">
        <v>54</v>
      </c>
      <c r="AO123">
        <v>0</v>
      </c>
      <c r="AP123">
        <v>2</v>
      </c>
      <c r="AQ123">
        <v>2</v>
      </c>
      <c r="AR123">
        <v>1</v>
      </c>
      <c r="AS123">
        <v>0</v>
      </c>
      <c r="AT123">
        <v>0</v>
      </c>
      <c r="AU123" t="s">
        <v>61</v>
      </c>
      <c r="AV123" s="1">
        <v>44210.379166666666</v>
      </c>
      <c r="AW123" t="s">
        <v>62</v>
      </c>
      <c r="AX123">
        <v>2937922.9980000001</v>
      </c>
      <c r="AY123">
        <v>48965.383300000001</v>
      </c>
      <c r="AZ123">
        <v>30</v>
      </c>
      <c r="BB123" t="s">
        <v>63</v>
      </c>
      <c r="BC123">
        <v>1</v>
      </c>
    </row>
    <row r="124" spans="1:55" x14ac:dyDescent="0.35">
      <c r="A124" t="s">
        <v>187</v>
      </c>
      <c r="B124" t="s">
        <v>53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54</v>
      </c>
      <c r="O124" t="s">
        <v>54</v>
      </c>
      <c r="P124">
        <v>1</v>
      </c>
      <c r="Q124">
        <v>1</v>
      </c>
      <c r="R124">
        <v>0</v>
      </c>
      <c r="S124" t="s">
        <v>47</v>
      </c>
      <c r="T124" t="s">
        <v>48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0.47619047599999997</v>
      </c>
      <c r="AB124">
        <v>0.571428571</v>
      </c>
      <c r="AC124">
        <v>0.52380952400000003</v>
      </c>
      <c r="AD124" t="s">
        <v>54</v>
      </c>
      <c r="AE124" t="s">
        <v>54</v>
      </c>
      <c r="AF124" t="s">
        <v>54</v>
      </c>
      <c r="AG124">
        <v>3.90625E-3</v>
      </c>
      <c r="AH124" t="s">
        <v>54</v>
      </c>
      <c r="AI124">
        <v>0.5</v>
      </c>
      <c r="AJ124" t="s">
        <v>54</v>
      </c>
      <c r="AK124">
        <v>20.421209000000001</v>
      </c>
      <c r="AL124" t="s">
        <v>54</v>
      </c>
      <c r="AM124" t="s">
        <v>54</v>
      </c>
      <c r="AN124" t="s">
        <v>54</v>
      </c>
      <c r="AO124">
        <v>0</v>
      </c>
      <c r="AP124">
        <v>2</v>
      </c>
      <c r="AQ124">
        <v>1</v>
      </c>
      <c r="AR124">
        <v>1</v>
      </c>
      <c r="AS124">
        <v>0</v>
      </c>
      <c r="AT124">
        <v>1</v>
      </c>
      <c r="AU124" t="s">
        <v>49</v>
      </c>
      <c r="AV124" s="1">
        <v>44210.375</v>
      </c>
      <c r="AW124" s="1">
        <v>44210.384722222225</v>
      </c>
      <c r="AX124">
        <v>800.28200000000004</v>
      </c>
      <c r="AY124">
        <v>13.33803333</v>
      </c>
      <c r="AZ124">
        <v>34</v>
      </c>
      <c r="BA124" t="s">
        <v>66</v>
      </c>
      <c r="BB124" t="s">
        <v>51</v>
      </c>
      <c r="BC124">
        <v>1</v>
      </c>
    </row>
    <row r="125" spans="1:55" x14ac:dyDescent="0.35">
      <c r="A125" t="s">
        <v>188</v>
      </c>
      <c r="B125" t="s">
        <v>78</v>
      </c>
      <c r="C125" t="s">
        <v>54</v>
      </c>
      <c r="D125" t="s">
        <v>54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54</v>
      </c>
      <c r="O125" t="s">
        <v>54</v>
      </c>
      <c r="P125">
        <v>1</v>
      </c>
      <c r="Q125">
        <v>1</v>
      </c>
      <c r="R125">
        <v>1</v>
      </c>
      <c r="S125" t="s">
        <v>47</v>
      </c>
      <c r="T125" t="s">
        <v>48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54</v>
      </c>
      <c r="AB125" t="s">
        <v>54</v>
      </c>
      <c r="AC125" t="s">
        <v>54</v>
      </c>
      <c r="AD125" t="s">
        <v>54</v>
      </c>
      <c r="AE125" t="s">
        <v>54</v>
      </c>
      <c r="AF125" t="s">
        <v>54</v>
      </c>
      <c r="AG125" t="s">
        <v>54</v>
      </c>
      <c r="AH125" t="s">
        <v>54</v>
      </c>
      <c r="AI125" t="s">
        <v>54</v>
      </c>
      <c r="AJ125" t="s">
        <v>54</v>
      </c>
      <c r="AK125" t="s">
        <v>54</v>
      </c>
      <c r="AL125" t="s">
        <v>54</v>
      </c>
      <c r="AM125" t="s">
        <v>54</v>
      </c>
      <c r="AN125" t="s">
        <v>54</v>
      </c>
      <c r="AO125">
        <v>1</v>
      </c>
      <c r="AP125">
        <v>2</v>
      </c>
      <c r="AQ125">
        <v>2</v>
      </c>
      <c r="AR125">
        <v>1</v>
      </c>
      <c r="AS125">
        <v>0</v>
      </c>
      <c r="AT125">
        <v>0</v>
      </c>
      <c r="AU125" t="s">
        <v>61</v>
      </c>
      <c r="AV125" s="1">
        <v>44210.377083333333</v>
      </c>
      <c r="AW125" t="s">
        <v>62</v>
      </c>
      <c r="AX125">
        <v>2938117.17</v>
      </c>
      <c r="AY125">
        <v>48968.619500000001</v>
      </c>
      <c r="AZ125">
        <v>34</v>
      </c>
      <c r="BB125" t="s">
        <v>63</v>
      </c>
      <c r="BC125">
        <v>1</v>
      </c>
    </row>
    <row r="126" spans="1:55" x14ac:dyDescent="0.35">
      <c r="A126" t="s">
        <v>189</v>
      </c>
      <c r="B126" t="s">
        <v>53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54</v>
      </c>
      <c r="O126" t="s">
        <v>54</v>
      </c>
      <c r="P126">
        <v>1</v>
      </c>
      <c r="Q126">
        <v>1</v>
      </c>
      <c r="R126">
        <v>0</v>
      </c>
      <c r="S126" t="s">
        <v>48</v>
      </c>
      <c r="T126" t="s">
        <v>47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0.80952380999999995</v>
      </c>
      <c r="AB126">
        <v>0.69047619000000005</v>
      </c>
      <c r="AC126">
        <v>0.75</v>
      </c>
      <c r="AD126" t="s">
        <v>54</v>
      </c>
      <c r="AE126" t="s">
        <v>54</v>
      </c>
      <c r="AF126" t="s">
        <v>54</v>
      </c>
      <c r="AG126">
        <v>1.015625E-2</v>
      </c>
      <c r="AH126" t="s">
        <v>54</v>
      </c>
      <c r="AI126">
        <v>0.5</v>
      </c>
      <c r="AJ126" t="s">
        <v>54</v>
      </c>
      <c r="AK126">
        <v>29.552939139999999</v>
      </c>
      <c r="AL126" t="s">
        <v>54</v>
      </c>
      <c r="AM126" t="s">
        <v>54</v>
      </c>
      <c r="AN126" t="s">
        <v>54</v>
      </c>
      <c r="AO126">
        <v>0</v>
      </c>
      <c r="AP126">
        <v>2</v>
      </c>
      <c r="AQ126">
        <v>1</v>
      </c>
      <c r="AR126">
        <v>1</v>
      </c>
      <c r="AS126">
        <v>0</v>
      </c>
      <c r="AT126">
        <v>1</v>
      </c>
      <c r="AU126" t="s">
        <v>49</v>
      </c>
      <c r="AV126" s="1">
        <v>44210.377083333333</v>
      </c>
      <c r="AW126" s="1">
        <v>44210.395833333336</v>
      </c>
      <c r="AX126">
        <v>1672.5519999999999</v>
      </c>
      <c r="AY126">
        <v>27.875866670000001</v>
      </c>
      <c r="AZ126">
        <v>34</v>
      </c>
      <c r="BA126" t="s">
        <v>71</v>
      </c>
      <c r="BB126" t="s">
        <v>51</v>
      </c>
      <c r="BC126">
        <v>1</v>
      </c>
    </row>
    <row r="127" spans="1:55" x14ac:dyDescent="0.35">
      <c r="A127" t="s">
        <v>190</v>
      </c>
      <c r="B127" t="s">
        <v>121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48</v>
      </c>
      <c r="T127" t="s">
        <v>47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0.71428571399999996</v>
      </c>
      <c r="AB127">
        <v>0.78571428600000004</v>
      </c>
      <c r="AC127">
        <v>0.75</v>
      </c>
      <c r="AD127">
        <v>0.76190476200000001</v>
      </c>
      <c r="AE127">
        <v>0.85714285700000004</v>
      </c>
      <c r="AF127">
        <v>0.80952380999999995</v>
      </c>
      <c r="AG127">
        <v>1.5390625E-2</v>
      </c>
      <c r="AH127">
        <v>1.3046874999999999E-2</v>
      </c>
      <c r="AI127">
        <v>0.5</v>
      </c>
      <c r="AJ127">
        <v>0.5</v>
      </c>
      <c r="AK127">
        <v>24.1825829</v>
      </c>
      <c r="AL127">
        <v>27.748814939999999</v>
      </c>
      <c r="AM127">
        <v>-2.3437499999999999E-3</v>
      </c>
      <c r="AN127">
        <v>5.9523810000000003E-2</v>
      </c>
      <c r="AO127">
        <v>1</v>
      </c>
      <c r="AP127">
        <v>1</v>
      </c>
      <c r="AQ127">
        <v>2</v>
      </c>
      <c r="AR127">
        <v>1</v>
      </c>
      <c r="AS127">
        <v>1</v>
      </c>
      <c r="AT127">
        <v>0</v>
      </c>
      <c r="AU127" t="s">
        <v>49</v>
      </c>
      <c r="AV127" s="1">
        <v>44210.376388888886</v>
      </c>
      <c r="AW127" s="1">
        <v>44210.397916666669</v>
      </c>
      <c r="AX127">
        <v>1855.5039999999999</v>
      </c>
      <c r="AY127">
        <v>30.92506667</v>
      </c>
      <c r="AZ127">
        <v>36</v>
      </c>
      <c r="BA127" t="s">
        <v>122</v>
      </c>
      <c r="BB127" t="s">
        <v>51</v>
      </c>
      <c r="BC127">
        <v>1</v>
      </c>
    </row>
    <row r="128" spans="1:55" x14ac:dyDescent="0.35">
      <c r="A128" t="s">
        <v>191</v>
      </c>
      <c r="B128" t="s">
        <v>46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48</v>
      </c>
      <c r="T128" t="s">
        <v>47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0.71428571399999996</v>
      </c>
      <c r="AB128">
        <v>0.90476190499999998</v>
      </c>
      <c r="AC128">
        <v>0.80952380999999995</v>
      </c>
      <c r="AD128">
        <v>0.928571429</v>
      </c>
      <c r="AE128">
        <v>0.928571429</v>
      </c>
      <c r="AF128">
        <v>0.928571429</v>
      </c>
      <c r="AG128">
        <v>2.7421874999999998E-2</v>
      </c>
      <c r="AH128">
        <v>0.33882812499999998</v>
      </c>
      <c r="AI128">
        <v>0.5</v>
      </c>
      <c r="AJ128">
        <v>0.5</v>
      </c>
      <c r="AK128">
        <v>12.25087592</v>
      </c>
      <c r="AL128">
        <v>6.2493345490000003</v>
      </c>
      <c r="AM128">
        <v>0.31140625</v>
      </c>
      <c r="AN128">
        <v>0.11904761899999999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 t="s">
        <v>49</v>
      </c>
      <c r="AV128" s="1">
        <v>44210.375</v>
      </c>
      <c r="AW128" s="1">
        <v>44210.388194444444</v>
      </c>
      <c r="AX128">
        <v>1139.3050000000001</v>
      </c>
      <c r="AY128">
        <v>18.988416669999999</v>
      </c>
      <c r="AZ128">
        <v>18</v>
      </c>
      <c r="BA128" t="s">
        <v>50</v>
      </c>
      <c r="BB128" t="s">
        <v>56</v>
      </c>
      <c r="BC128">
        <v>1</v>
      </c>
    </row>
    <row r="129" spans="1:55" x14ac:dyDescent="0.35">
      <c r="A129" t="s">
        <v>192</v>
      </c>
      <c r="B129" t="s">
        <v>53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54</v>
      </c>
      <c r="O129" t="s">
        <v>54</v>
      </c>
      <c r="P129">
        <v>1</v>
      </c>
      <c r="Q129">
        <v>1</v>
      </c>
      <c r="R129">
        <v>0</v>
      </c>
      <c r="S129" t="s">
        <v>47</v>
      </c>
      <c r="T129" t="s">
        <v>48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0.83333333300000001</v>
      </c>
      <c r="AB129">
        <v>0.78048780500000003</v>
      </c>
      <c r="AC129">
        <v>0.80691056900000002</v>
      </c>
      <c r="AD129" t="s">
        <v>54</v>
      </c>
      <c r="AE129" t="s">
        <v>54</v>
      </c>
      <c r="AF129" t="s">
        <v>54</v>
      </c>
      <c r="AG129">
        <v>1.203125E-2</v>
      </c>
      <c r="AH129" t="s">
        <v>54</v>
      </c>
      <c r="AI129">
        <v>0.5</v>
      </c>
      <c r="AJ129" t="s">
        <v>54</v>
      </c>
      <c r="AK129">
        <v>28.189326080000001</v>
      </c>
      <c r="AL129" t="s">
        <v>54</v>
      </c>
      <c r="AM129" t="s">
        <v>54</v>
      </c>
      <c r="AN129" t="s">
        <v>54</v>
      </c>
      <c r="AO129">
        <v>0</v>
      </c>
      <c r="AP129">
        <v>2</v>
      </c>
      <c r="AQ129">
        <v>1</v>
      </c>
      <c r="AR129">
        <v>1</v>
      </c>
      <c r="AS129">
        <v>0</v>
      </c>
      <c r="AT129">
        <v>1</v>
      </c>
      <c r="AU129" t="s">
        <v>49</v>
      </c>
      <c r="AV129" s="1">
        <v>44210.375</v>
      </c>
      <c r="AW129" s="1">
        <v>44210.390277777777</v>
      </c>
      <c r="AX129">
        <v>1277.335</v>
      </c>
      <c r="AY129">
        <v>21.288916669999999</v>
      </c>
      <c r="AZ129">
        <v>39</v>
      </c>
      <c r="BA129" t="s">
        <v>71</v>
      </c>
      <c r="BB129" t="s">
        <v>51</v>
      </c>
      <c r="BC129">
        <v>1</v>
      </c>
    </row>
    <row r="130" spans="1:55" x14ac:dyDescent="0.35">
      <c r="A130" t="s">
        <v>193</v>
      </c>
      <c r="B130" t="s">
        <v>53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54</v>
      </c>
      <c r="O130" t="s">
        <v>54</v>
      </c>
      <c r="P130">
        <v>1</v>
      </c>
      <c r="Q130">
        <v>1</v>
      </c>
      <c r="R130">
        <v>0</v>
      </c>
      <c r="S130" t="s">
        <v>47</v>
      </c>
      <c r="T130" t="s">
        <v>48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0.52380952400000003</v>
      </c>
      <c r="AB130">
        <v>0.571428571</v>
      </c>
      <c r="AC130">
        <v>0.54761904800000005</v>
      </c>
      <c r="AD130" t="s">
        <v>54</v>
      </c>
      <c r="AE130" t="s">
        <v>54</v>
      </c>
      <c r="AF130" t="s">
        <v>54</v>
      </c>
      <c r="AG130">
        <v>7.6562499999999999E-3</v>
      </c>
      <c r="AH130" t="s">
        <v>54</v>
      </c>
      <c r="AI130">
        <v>0.5</v>
      </c>
      <c r="AJ130" t="s">
        <v>54</v>
      </c>
      <c r="AK130">
        <v>31.456739880000001</v>
      </c>
      <c r="AL130" t="s">
        <v>54</v>
      </c>
      <c r="AM130" t="s">
        <v>54</v>
      </c>
      <c r="AN130" t="s">
        <v>54</v>
      </c>
      <c r="AO130">
        <v>0</v>
      </c>
      <c r="AP130">
        <v>1</v>
      </c>
      <c r="AQ130">
        <v>2</v>
      </c>
      <c r="AR130">
        <v>1</v>
      </c>
      <c r="AS130">
        <v>1</v>
      </c>
      <c r="AT130">
        <v>0</v>
      </c>
      <c r="AU130" t="s">
        <v>49</v>
      </c>
      <c r="AV130" s="1">
        <v>44210.375</v>
      </c>
      <c r="AW130" s="1">
        <v>44210.392361111109</v>
      </c>
      <c r="AX130">
        <v>1493.75</v>
      </c>
      <c r="AY130">
        <v>24.895833329999999</v>
      </c>
      <c r="AZ130">
        <v>32</v>
      </c>
      <c r="BA130" t="s">
        <v>71</v>
      </c>
      <c r="BB130" t="s">
        <v>56</v>
      </c>
      <c r="BC130">
        <v>1</v>
      </c>
    </row>
    <row r="131" spans="1:55" x14ac:dyDescent="0.35">
      <c r="A131" t="s">
        <v>194</v>
      </c>
      <c r="B131" t="s">
        <v>46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47</v>
      </c>
      <c r="T131" t="s">
        <v>48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0.83333333300000001</v>
      </c>
      <c r="AB131">
        <v>0.88095238099999995</v>
      </c>
      <c r="AC131">
        <v>0.85714285700000004</v>
      </c>
      <c r="AD131">
        <v>0.80952380999999995</v>
      </c>
      <c r="AE131">
        <v>0.928571429</v>
      </c>
      <c r="AF131">
        <v>0.86904761900000005</v>
      </c>
      <c r="AG131">
        <v>5.5625000000000001E-2</v>
      </c>
      <c r="AH131">
        <v>0.32234374999999998</v>
      </c>
      <c r="AI131">
        <v>0.5</v>
      </c>
      <c r="AJ131">
        <v>0.5</v>
      </c>
      <c r="AK131">
        <v>11.8298729</v>
      </c>
      <c r="AL131">
        <v>10.14504659</v>
      </c>
      <c r="AM131">
        <v>0.26671875</v>
      </c>
      <c r="AN131">
        <v>1.1904761999999999E-2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 t="s">
        <v>49</v>
      </c>
      <c r="AV131" s="1">
        <v>44210.375</v>
      </c>
      <c r="AW131" s="1">
        <v>44210.397916666669</v>
      </c>
      <c r="AX131">
        <v>1954.251</v>
      </c>
      <c r="AY131">
        <v>32.57085</v>
      </c>
      <c r="AZ131">
        <v>30</v>
      </c>
      <c r="BA131" t="s">
        <v>50</v>
      </c>
      <c r="BB131" t="s">
        <v>56</v>
      </c>
      <c r="BC131">
        <v>1</v>
      </c>
    </row>
    <row r="132" spans="1:55" x14ac:dyDescent="0.35">
      <c r="A132" t="s">
        <v>195</v>
      </c>
      <c r="B132" t="s">
        <v>53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54</v>
      </c>
      <c r="O132" t="s">
        <v>54</v>
      </c>
      <c r="P132">
        <v>1</v>
      </c>
      <c r="Q132">
        <v>1</v>
      </c>
      <c r="R132">
        <v>1</v>
      </c>
      <c r="S132" t="s">
        <v>48</v>
      </c>
      <c r="T132" t="s">
        <v>47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0.78048780500000003</v>
      </c>
      <c r="AB132">
        <v>0.66666666699999999</v>
      </c>
      <c r="AC132">
        <v>0.72357723600000001</v>
      </c>
      <c r="AD132" t="s">
        <v>54</v>
      </c>
      <c r="AE132" t="s">
        <v>54</v>
      </c>
      <c r="AF132" t="s">
        <v>54</v>
      </c>
      <c r="AG132">
        <v>7.2656250000000004E-3</v>
      </c>
      <c r="AH132" t="s">
        <v>54</v>
      </c>
      <c r="AI132">
        <v>0.5</v>
      </c>
      <c r="AJ132" t="s">
        <v>54</v>
      </c>
      <c r="AK132">
        <v>33.5425811</v>
      </c>
      <c r="AL132" t="s">
        <v>54</v>
      </c>
      <c r="AM132" t="s">
        <v>54</v>
      </c>
      <c r="AN132" t="s">
        <v>54</v>
      </c>
      <c r="AO132">
        <v>0</v>
      </c>
      <c r="AP132">
        <v>1</v>
      </c>
      <c r="AQ132">
        <v>1</v>
      </c>
      <c r="AR132">
        <v>1</v>
      </c>
      <c r="AS132">
        <v>1</v>
      </c>
      <c r="AT132">
        <v>1</v>
      </c>
      <c r="AU132" t="s">
        <v>49</v>
      </c>
      <c r="AV132" s="1">
        <v>44210.375</v>
      </c>
      <c r="AW132" s="1">
        <v>44210.397222222222</v>
      </c>
      <c r="AX132">
        <v>1914.124</v>
      </c>
      <c r="AY132">
        <v>31.90206667</v>
      </c>
      <c r="AZ132">
        <v>22</v>
      </c>
      <c r="BA132" t="s">
        <v>71</v>
      </c>
      <c r="BB132" t="s">
        <v>51</v>
      </c>
      <c r="BC132">
        <v>1</v>
      </c>
    </row>
    <row r="133" spans="1:55" x14ac:dyDescent="0.35">
      <c r="A133" t="s">
        <v>196</v>
      </c>
      <c r="B133" t="s">
        <v>46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47</v>
      </c>
      <c r="T133" t="s">
        <v>48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0.83333333300000001</v>
      </c>
      <c r="AB133">
        <v>0.95238095199999995</v>
      </c>
      <c r="AC133">
        <v>0.89285714299999996</v>
      </c>
      <c r="AD133">
        <v>0.52380952400000003</v>
      </c>
      <c r="AE133">
        <v>0.73809523799999999</v>
      </c>
      <c r="AF133">
        <v>0.63095238099999995</v>
      </c>
      <c r="AG133">
        <v>5.8203125000000001E-2</v>
      </c>
      <c r="AH133">
        <v>1.1953125E-2</v>
      </c>
      <c r="AI133">
        <v>0.5</v>
      </c>
      <c r="AJ133">
        <v>0.5</v>
      </c>
      <c r="AK133">
        <v>8.4066418039999995</v>
      </c>
      <c r="AL133">
        <v>22.14948455</v>
      </c>
      <c r="AM133">
        <v>-4.6249999999999999E-2</v>
      </c>
      <c r="AN133">
        <v>-0.26190476200000001</v>
      </c>
      <c r="AO133">
        <v>1</v>
      </c>
      <c r="AP133">
        <v>1</v>
      </c>
      <c r="AQ133">
        <v>2</v>
      </c>
      <c r="AR133">
        <v>1</v>
      </c>
      <c r="AS133">
        <v>1</v>
      </c>
      <c r="AT133">
        <v>0</v>
      </c>
      <c r="AU133" t="s">
        <v>49</v>
      </c>
      <c r="AV133" s="1">
        <v>44210.375</v>
      </c>
      <c r="AW133" s="1">
        <v>44210.390972222223</v>
      </c>
      <c r="AX133">
        <v>1393.3879999999999</v>
      </c>
      <c r="AY133">
        <v>23.22313333</v>
      </c>
      <c r="AZ133">
        <v>37</v>
      </c>
      <c r="BA133" t="s">
        <v>50</v>
      </c>
      <c r="BB133" t="s">
        <v>56</v>
      </c>
      <c r="BC133">
        <v>1</v>
      </c>
    </row>
    <row r="134" spans="1:55" x14ac:dyDescent="0.35">
      <c r="A134" t="s">
        <v>197</v>
      </c>
      <c r="B134" t="s">
        <v>89</v>
      </c>
      <c r="C134" t="s">
        <v>54</v>
      </c>
      <c r="D134">
        <v>3</v>
      </c>
      <c r="E134">
        <v>0</v>
      </c>
      <c r="F134" t="s">
        <v>54</v>
      </c>
      <c r="G134" t="s">
        <v>54</v>
      </c>
      <c r="H134" t="s">
        <v>54</v>
      </c>
      <c r="I134" t="s">
        <v>54</v>
      </c>
      <c r="J134" t="s">
        <v>54</v>
      </c>
      <c r="K134" t="s">
        <v>54</v>
      </c>
      <c r="L134" t="s">
        <v>54</v>
      </c>
      <c r="M134" t="s">
        <v>54</v>
      </c>
      <c r="N134" t="s">
        <v>54</v>
      </c>
      <c r="O134" t="s">
        <v>54</v>
      </c>
      <c r="P134">
        <v>1</v>
      </c>
      <c r="Q134">
        <v>1</v>
      </c>
      <c r="R134" t="s">
        <v>54</v>
      </c>
      <c r="S134" t="s">
        <v>54</v>
      </c>
      <c r="T134" t="s">
        <v>54</v>
      </c>
      <c r="U134" t="s">
        <v>54</v>
      </c>
      <c r="X134" t="s">
        <v>54</v>
      </c>
      <c r="AA134" t="s">
        <v>54</v>
      </c>
      <c r="AB134" t="s">
        <v>54</v>
      </c>
      <c r="AC134" t="s">
        <v>54</v>
      </c>
      <c r="AD134" t="s">
        <v>54</v>
      </c>
      <c r="AE134" t="s">
        <v>54</v>
      </c>
      <c r="AF134" t="s">
        <v>54</v>
      </c>
      <c r="AG134" t="s">
        <v>54</v>
      </c>
      <c r="AH134" t="s">
        <v>54</v>
      </c>
      <c r="AI134" t="s">
        <v>54</v>
      </c>
      <c r="AJ134" t="s">
        <v>54</v>
      </c>
      <c r="AK134" t="s">
        <v>54</v>
      </c>
      <c r="AL134" t="s">
        <v>54</v>
      </c>
      <c r="AM134" t="s">
        <v>54</v>
      </c>
      <c r="AN134" t="s">
        <v>54</v>
      </c>
      <c r="AO134" t="s">
        <v>54</v>
      </c>
      <c r="AP134" t="s">
        <v>54</v>
      </c>
      <c r="AQ134" t="s">
        <v>54</v>
      </c>
      <c r="AR134" t="s">
        <v>54</v>
      </c>
      <c r="AS134" t="s">
        <v>54</v>
      </c>
      <c r="AT134" t="s">
        <v>54</v>
      </c>
      <c r="AU134" t="s">
        <v>61</v>
      </c>
      <c r="AV134" s="1">
        <v>44210.375</v>
      </c>
      <c r="AW134" t="s">
        <v>62</v>
      </c>
      <c r="AX134">
        <v>2938307.9210000001</v>
      </c>
      <c r="AY134">
        <v>48971.79868</v>
      </c>
      <c r="AZ134">
        <v>29</v>
      </c>
      <c r="BB134" t="s">
        <v>63</v>
      </c>
      <c r="BC134">
        <v>1</v>
      </c>
    </row>
    <row r="135" spans="1:55" x14ac:dyDescent="0.35">
      <c r="A135" t="s">
        <v>198</v>
      </c>
      <c r="B135" t="s">
        <v>53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54</v>
      </c>
      <c r="O135" t="s">
        <v>54</v>
      </c>
      <c r="P135">
        <v>1</v>
      </c>
      <c r="Q135">
        <v>1</v>
      </c>
      <c r="R135">
        <v>0</v>
      </c>
      <c r="S135" t="s">
        <v>48</v>
      </c>
      <c r="T135" t="s">
        <v>47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0.66666666699999999</v>
      </c>
      <c r="AB135">
        <v>0.73809523799999999</v>
      </c>
      <c r="AC135">
        <v>0.70238095199999995</v>
      </c>
      <c r="AD135" t="s">
        <v>54</v>
      </c>
      <c r="AE135" t="s">
        <v>54</v>
      </c>
      <c r="AF135" t="s">
        <v>54</v>
      </c>
      <c r="AG135">
        <v>1.1093749999999999E-2</v>
      </c>
      <c r="AH135" t="s">
        <v>54</v>
      </c>
      <c r="AI135">
        <v>0.5</v>
      </c>
      <c r="AJ135" t="s">
        <v>54</v>
      </c>
      <c r="AK135">
        <v>27.96702415</v>
      </c>
      <c r="AL135" t="s">
        <v>54</v>
      </c>
      <c r="AM135" t="s">
        <v>54</v>
      </c>
      <c r="AN135" t="s">
        <v>54</v>
      </c>
      <c r="AO135">
        <v>0</v>
      </c>
      <c r="AP135">
        <v>2</v>
      </c>
      <c r="AQ135">
        <v>1</v>
      </c>
      <c r="AR135">
        <v>1</v>
      </c>
      <c r="AS135">
        <v>0</v>
      </c>
      <c r="AT135">
        <v>1</v>
      </c>
      <c r="AU135" t="s">
        <v>49</v>
      </c>
      <c r="AV135" s="1">
        <v>44210.375</v>
      </c>
      <c r="AW135" s="1">
        <v>44210.38958333333</v>
      </c>
      <c r="AX135">
        <v>1299.473</v>
      </c>
      <c r="AY135">
        <v>21.657883330000001</v>
      </c>
      <c r="AZ135">
        <v>20</v>
      </c>
      <c r="BA135" t="s">
        <v>71</v>
      </c>
      <c r="BB135" t="s">
        <v>51</v>
      </c>
      <c r="BC135">
        <v>1</v>
      </c>
    </row>
    <row r="136" spans="1:55" x14ac:dyDescent="0.35">
      <c r="A136" t="s">
        <v>199</v>
      </c>
      <c r="B136" t="s">
        <v>46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48</v>
      </c>
      <c r="T136" t="s">
        <v>47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0.83333333300000001</v>
      </c>
      <c r="AB136">
        <v>0.90476190499999998</v>
      </c>
      <c r="AC136">
        <v>0.86904761900000005</v>
      </c>
      <c r="AD136">
        <v>0.78571428600000004</v>
      </c>
      <c r="AE136">
        <v>0.76190476200000001</v>
      </c>
      <c r="AF136">
        <v>0.77380952400000003</v>
      </c>
      <c r="AG136">
        <v>4.0468749999999998E-2</v>
      </c>
      <c r="AH136">
        <v>1.8124999999999999E-2</v>
      </c>
      <c r="AI136">
        <v>0.5</v>
      </c>
      <c r="AJ136">
        <v>0.5</v>
      </c>
      <c r="AK136">
        <v>11.415186070000001</v>
      </c>
      <c r="AL136">
        <v>18.707397279999999</v>
      </c>
      <c r="AM136">
        <v>-2.2343749999999999E-2</v>
      </c>
      <c r="AN136">
        <v>-9.5238094999999995E-2</v>
      </c>
      <c r="AO136">
        <v>1</v>
      </c>
      <c r="AP136">
        <v>1</v>
      </c>
      <c r="AQ136">
        <v>2</v>
      </c>
      <c r="AR136">
        <v>1</v>
      </c>
      <c r="AS136">
        <v>1</v>
      </c>
      <c r="AT136">
        <v>0</v>
      </c>
      <c r="AU136" t="s">
        <v>49</v>
      </c>
      <c r="AV136" s="1">
        <v>44210.374305555553</v>
      </c>
      <c r="AW136" s="1">
        <v>44210.388888888891</v>
      </c>
      <c r="AX136">
        <v>1264.567</v>
      </c>
      <c r="AY136">
        <v>21.076116670000001</v>
      </c>
      <c r="AZ136">
        <v>37</v>
      </c>
      <c r="BA136" t="s">
        <v>50</v>
      </c>
      <c r="BB136" t="s">
        <v>51</v>
      </c>
      <c r="BC136">
        <v>1</v>
      </c>
    </row>
    <row r="137" spans="1:55" x14ac:dyDescent="0.35">
      <c r="A137" t="s">
        <v>200</v>
      </c>
      <c r="B137" t="s">
        <v>53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54</v>
      </c>
      <c r="O137" t="s">
        <v>54</v>
      </c>
      <c r="P137">
        <v>0</v>
      </c>
      <c r="Q137">
        <v>1</v>
      </c>
      <c r="R137">
        <v>0</v>
      </c>
      <c r="S137" t="s">
        <v>48</v>
      </c>
      <c r="T137" t="s">
        <v>47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</v>
      </c>
      <c r="AB137">
        <v>0.40476190499999998</v>
      </c>
      <c r="AC137">
        <v>0.428571429</v>
      </c>
      <c r="AD137" t="s">
        <v>54</v>
      </c>
      <c r="AE137" t="s">
        <v>54</v>
      </c>
      <c r="AF137" t="s">
        <v>54</v>
      </c>
      <c r="AG137">
        <v>-8.9843699999999998E-4</v>
      </c>
      <c r="AH137" t="s">
        <v>54</v>
      </c>
      <c r="AI137">
        <v>0.5</v>
      </c>
      <c r="AJ137" t="s">
        <v>54</v>
      </c>
      <c r="AK137">
        <v>31.354543249999999</v>
      </c>
      <c r="AL137" t="s">
        <v>54</v>
      </c>
      <c r="AM137" t="s">
        <v>54</v>
      </c>
      <c r="AN137" t="s">
        <v>54</v>
      </c>
      <c r="AO137">
        <v>0</v>
      </c>
      <c r="AP137">
        <v>1</v>
      </c>
      <c r="AQ137">
        <v>2</v>
      </c>
      <c r="AR137">
        <v>1</v>
      </c>
      <c r="AS137">
        <v>1</v>
      </c>
      <c r="AT137">
        <v>0</v>
      </c>
      <c r="AU137" t="s">
        <v>49</v>
      </c>
      <c r="AV137" s="1">
        <v>44210.493750000001</v>
      </c>
      <c r="AW137" s="1">
        <v>44210.507638888892</v>
      </c>
      <c r="AX137">
        <v>1237.3789999999999</v>
      </c>
      <c r="AY137">
        <v>20.62298333</v>
      </c>
      <c r="AZ137">
        <v>24</v>
      </c>
      <c r="BA137" t="s">
        <v>55</v>
      </c>
      <c r="BB137" t="s">
        <v>51</v>
      </c>
      <c r="BC137">
        <v>1</v>
      </c>
    </row>
    <row r="138" spans="1:55" x14ac:dyDescent="0.35">
      <c r="A138" t="s">
        <v>201</v>
      </c>
      <c r="B138" t="s">
        <v>46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47</v>
      </c>
      <c r="T138" t="s">
        <v>48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0.73809523799999999</v>
      </c>
      <c r="AB138">
        <v>0.83333333300000001</v>
      </c>
      <c r="AC138">
        <v>0.78571428600000004</v>
      </c>
      <c r="AD138">
        <v>0.95238095199999995</v>
      </c>
      <c r="AE138">
        <v>0.88095238099999995</v>
      </c>
      <c r="AF138">
        <v>0.91666666699999999</v>
      </c>
      <c r="AG138">
        <v>2.0625000000000001E-2</v>
      </c>
      <c r="AH138">
        <v>20.574999999999999</v>
      </c>
      <c r="AI138">
        <v>0.5</v>
      </c>
      <c r="AJ138">
        <v>0.5</v>
      </c>
      <c r="AK138">
        <v>17.24312205</v>
      </c>
      <c r="AL138">
        <v>7.25</v>
      </c>
      <c r="AM138">
        <v>20.554375</v>
      </c>
      <c r="AN138">
        <v>0.13095238100000001</v>
      </c>
      <c r="AO138">
        <v>1</v>
      </c>
      <c r="AP138">
        <v>2</v>
      </c>
      <c r="AQ138">
        <v>2</v>
      </c>
      <c r="AR138">
        <v>1</v>
      </c>
      <c r="AS138">
        <v>0</v>
      </c>
      <c r="AT138">
        <v>0</v>
      </c>
      <c r="AU138" t="s">
        <v>49</v>
      </c>
      <c r="AV138" s="1">
        <v>44210.448611111111</v>
      </c>
      <c r="AW138" s="1">
        <v>44210.467361111114</v>
      </c>
      <c r="AX138">
        <v>1639.3869999999999</v>
      </c>
      <c r="AY138">
        <v>27.323116670000001</v>
      </c>
      <c r="AZ138">
        <v>34</v>
      </c>
      <c r="BA138" t="s">
        <v>50</v>
      </c>
      <c r="BB138" t="s">
        <v>51</v>
      </c>
      <c r="BC138">
        <v>1</v>
      </c>
    </row>
    <row r="139" spans="1:55" x14ac:dyDescent="0.35">
      <c r="A139" t="s">
        <v>202</v>
      </c>
      <c r="B139" t="s">
        <v>60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54</v>
      </c>
      <c r="O139" t="s">
        <v>54</v>
      </c>
      <c r="P139">
        <v>1</v>
      </c>
      <c r="Q139">
        <v>1</v>
      </c>
      <c r="R139">
        <v>1</v>
      </c>
      <c r="S139" t="s">
        <v>48</v>
      </c>
      <c r="T139" t="s">
        <v>47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0.66666666699999999</v>
      </c>
      <c r="AB139" t="s">
        <v>54</v>
      </c>
      <c r="AC139" t="s">
        <v>54</v>
      </c>
      <c r="AD139" t="s">
        <v>54</v>
      </c>
      <c r="AE139" t="s">
        <v>54</v>
      </c>
      <c r="AF139" t="s">
        <v>54</v>
      </c>
      <c r="AG139">
        <v>1.0859374999999999E-2</v>
      </c>
      <c r="AH139" t="s">
        <v>54</v>
      </c>
      <c r="AI139">
        <v>0.5</v>
      </c>
      <c r="AJ139" t="s">
        <v>54</v>
      </c>
      <c r="AK139">
        <v>10.057731370000001</v>
      </c>
      <c r="AL139" t="s">
        <v>54</v>
      </c>
      <c r="AM139" t="s">
        <v>54</v>
      </c>
      <c r="AN139" t="s">
        <v>54</v>
      </c>
      <c r="AO139">
        <v>1</v>
      </c>
      <c r="AP139">
        <v>2</v>
      </c>
      <c r="AQ139">
        <v>2</v>
      </c>
      <c r="AR139">
        <v>1</v>
      </c>
      <c r="AS139">
        <v>0</v>
      </c>
      <c r="AT139">
        <v>0</v>
      </c>
      <c r="AU139" t="s">
        <v>61</v>
      </c>
      <c r="AV139" s="1">
        <v>44210.444444444445</v>
      </c>
      <c r="AW139" t="s">
        <v>62</v>
      </c>
      <c r="AX139">
        <v>2932301.1260000002</v>
      </c>
      <c r="AY139">
        <v>48871.685440000001</v>
      </c>
      <c r="AZ139">
        <v>32</v>
      </c>
      <c r="BB139" t="s">
        <v>63</v>
      </c>
      <c r="BC139">
        <v>1</v>
      </c>
    </row>
    <row r="140" spans="1:55" x14ac:dyDescent="0.35">
      <c r="A140" t="s">
        <v>203</v>
      </c>
      <c r="B140" t="s">
        <v>53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54</v>
      </c>
      <c r="O140" t="s">
        <v>54</v>
      </c>
      <c r="P140">
        <v>1</v>
      </c>
      <c r="Q140">
        <v>1</v>
      </c>
      <c r="R140">
        <v>1</v>
      </c>
      <c r="S140" t="s">
        <v>48</v>
      </c>
      <c r="T140" t="s">
        <v>47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0.52380952400000003</v>
      </c>
      <c r="AB140">
        <v>0.64285714299999996</v>
      </c>
      <c r="AC140">
        <v>0.58333333300000001</v>
      </c>
      <c r="AD140" t="s">
        <v>54</v>
      </c>
      <c r="AE140" t="s">
        <v>54</v>
      </c>
      <c r="AF140" t="s">
        <v>54</v>
      </c>
      <c r="AG140">
        <v>2.421875E-3</v>
      </c>
      <c r="AH140" t="s">
        <v>54</v>
      </c>
      <c r="AI140">
        <v>0.5</v>
      </c>
      <c r="AJ140" t="s">
        <v>54</v>
      </c>
      <c r="AK140">
        <v>30.744709459999999</v>
      </c>
      <c r="AL140" t="s">
        <v>54</v>
      </c>
      <c r="AM140" t="s">
        <v>54</v>
      </c>
      <c r="AN140" t="s">
        <v>54</v>
      </c>
      <c r="AO140">
        <v>0</v>
      </c>
      <c r="AP140">
        <v>1</v>
      </c>
      <c r="AQ140">
        <v>1</v>
      </c>
      <c r="AR140">
        <v>1</v>
      </c>
      <c r="AS140">
        <v>1</v>
      </c>
      <c r="AT140">
        <v>1</v>
      </c>
      <c r="AU140" t="s">
        <v>49</v>
      </c>
      <c r="AV140" s="1">
        <v>44210.442361111112</v>
      </c>
      <c r="AW140" s="1">
        <v>44210.45208333333</v>
      </c>
      <c r="AX140">
        <v>876.98599999999999</v>
      </c>
      <c r="AY140">
        <v>14.61643333</v>
      </c>
      <c r="AZ140">
        <v>23</v>
      </c>
      <c r="BA140" t="s">
        <v>55</v>
      </c>
      <c r="BB140" t="s">
        <v>56</v>
      </c>
      <c r="BC140">
        <v>1</v>
      </c>
    </row>
    <row r="141" spans="1:55" x14ac:dyDescent="0.35">
      <c r="A141" t="s">
        <v>203</v>
      </c>
      <c r="B141" t="s">
        <v>89</v>
      </c>
      <c r="C141" t="s">
        <v>54</v>
      </c>
      <c r="D141">
        <v>4</v>
      </c>
      <c r="E141">
        <v>0</v>
      </c>
      <c r="F141" t="s">
        <v>54</v>
      </c>
      <c r="G141" t="s">
        <v>54</v>
      </c>
      <c r="H141" t="s">
        <v>54</v>
      </c>
      <c r="I141" t="s">
        <v>54</v>
      </c>
      <c r="J141" t="s">
        <v>54</v>
      </c>
      <c r="K141" t="s">
        <v>54</v>
      </c>
      <c r="L141" t="s">
        <v>54</v>
      </c>
      <c r="M141" t="s">
        <v>54</v>
      </c>
      <c r="N141" t="s">
        <v>54</v>
      </c>
      <c r="O141" t="s">
        <v>54</v>
      </c>
      <c r="P141">
        <v>1</v>
      </c>
      <c r="Q141">
        <v>1</v>
      </c>
      <c r="R141" t="s">
        <v>54</v>
      </c>
      <c r="S141" t="s">
        <v>54</v>
      </c>
      <c r="T141" t="s">
        <v>54</v>
      </c>
      <c r="U141" t="s">
        <v>54</v>
      </c>
      <c r="X141" t="s">
        <v>54</v>
      </c>
      <c r="AA141" t="s">
        <v>54</v>
      </c>
      <c r="AB141" t="s">
        <v>54</v>
      </c>
      <c r="AC141" t="s">
        <v>54</v>
      </c>
      <c r="AD141" t="s">
        <v>54</v>
      </c>
      <c r="AE141" t="s">
        <v>54</v>
      </c>
      <c r="AF141" t="s">
        <v>54</v>
      </c>
      <c r="AG141">
        <v>2.421875E-3</v>
      </c>
      <c r="AH141" t="s">
        <v>54</v>
      </c>
      <c r="AI141">
        <v>0.5</v>
      </c>
      <c r="AJ141" t="s">
        <v>54</v>
      </c>
      <c r="AK141">
        <v>30.744709459999999</v>
      </c>
      <c r="AL141" t="s">
        <v>54</v>
      </c>
      <c r="AM141" t="s">
        <v>54</v>
      </c>
      <c r="AN141" t="s">
        <v>54</v>
      </c>
      <c r="AO141" t="s">
        <v>54</v>
      </c>
      <c r="AP141" t="s">
        <v>54</v>
      </c>
      <c r="AQ141" t="s">
        <v>54</v>
      </c>
      <c r="AR141" t="s">
        <v>54</v>
      </c>
      <c r="AS141" t="s">
        <v>54</v>
      </c>
      <c r="AT141" t="s">
        <v>54</v>
      </c>
      <c r="AU141" t="s">
        <v>49</v>
      </c>
      <c r="AV141" s="1">
        <v>44210.442361111112</v>
      </c>
      <c r="AW141" s="1">
        <v>44210.45208333333</v>
      </c>
      <c r="AX141">
        <v>876.98599999999999</v>
      </c>
      <c r="AY141">
        <v>14.61643333</v>
      </c>
      <c r="AZ141">
        <v>23</v>
      </c>
      <c r="BA141" t="s">
        <v>55</v>
      </c>
      <c r="BB141" t="s">
        <v>56</v>
      </c>
      <c r="BC141">
        <v>1</v>
      </c>
    </row>
    <row r="142" spans="1:55" x14ac:dyDescent="0.35">
      <c r="A142" t="s">
        <v>204</v>
      </c>
      <c r="B142" t="s">
        <v>53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54</v>
      </c>
      <c r="O142" t="s">
        <v>54</v>
      </c>
      <c r="P142">
        <v>1</v>
      </c>
      <c r="Q142">
        <v>1</v>
      </c>
      <c r="R142">
        <v>1</v>
      </c>
      <c r="S142" t="s">
        <v>47</v>
      </c>
      <c r="T142" t="s">
        <v>48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0.66666666699999999</v>
      </c>
      <c r="AB142">
        <v>0.76190476200000001</v>
      </c>
      <c r="AC142">
        <v>0.71428571399999996</v>
      </c>
      <c r="AD142" t="s">
        <v>54</v>
      </c>
      <c r="AE142" t="s">
        <v>54</v>
      </c>
      <c r="AF142" t="s">
        <v>54</v>
      </c>
      <c r="AG142">
        <v>7.7343749999999999E-3</v>
      </c>
      <c r="AH142" t="s">
        <v>54</v>
      </c>
      <c r="AI142">
        <v>0.5</v>
      </c>
      <c r="AJ142" t="s">
        <v>54</v>
      </c>
      <c r="AK142">
        <v>33.621828620000002</v>
      </c>
      <c r="AL142" t="s">
        <v>54</v>
      </c>
      <c r="AM142" t="s">
        <v>54</v>
      </c>
      <c r="AN142" t="s">
        <v>54</v>
      </c>
      <c r="AO142">
        <v>0</v>
      </c>
      <c r="AP142">
        <v>2</v>
      </c>
      <c r="AQ142">
        <v>2</v>
      </c>
      <c r="AR142">
        <v>1</v>
      </c>
      <c r="AS142">
        <v>0</v>
      </c>
      <c r="AT142">
        <v>0</v>
      </c>
      <c r="AU142" t="s">
        <v>49</v>
      </c>
      <c r="AV142" s="1">
        <v>44210.442361111112</v>
      </c>
      <c r="AW142" s="1">
        <v>44210.453472222223</v>
      </c>
      <c r="AX142">
        <v>992.39</v>
      </c>
      <c r="AY142">
        <v>16.53983333</v>
      </c>
      <c r="AZ142">
        <v>41</v>
      </c>
      <c r="BA142" t="s">
        <v>71</v>
      </c>
      <c r="BB142" t="s">
        <v>51</v>
      </c>
      <c r="BC142">
        <v>1</v>
      </c>
    </row>
    <row r="143" spans="1:55" x14ac:dyDescent="0.35">
      <c r="A143" t="s">
        <v>205</v>
      </c>
      <c r="B143" t="s">
        <v>46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47</v>
      </c>
      <c r="T143" t="s">
        <v>48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0.83333333300000001</v>
      </c>
      <c r="AB143">
        <v>0.69047619000000005</v>
      </c>
      <c r="AC143">
        <v>0.76190476200000001</v>
      </c>
      <c r="AD143">
        <v>0.80952380999999995</v>
      </c>
      <c r="AE143">
        <v>0.88095238099999995</v>
      </c>
      <c r="AF143">
        <v>0.84523809500000002</v>
      </c>
      <c r="AG143">
        <v>8.8671879999999998E-3</v>
      </c>
      <c r="AH143">
        <v>3.0078125000000001E-2</v>
      </c>
      <c r="AI143">
        <v>0.5</v>
      </c>
      <c r="AJ143">
        <v>0.5</v>
      </c>
      <c r="AK143">
        <v>30.935595249999999</v>
      </c>
      <c r="AL143">
        <v>16.642984160000001</v>
      </c>
      <c r="AM143">
        <v>2.1210937999999999E-2</v>
      </c>
      <c r="AN143">
        <v>8.3333332999999996E-2</v>
      </c>
      <c r="AO143">
        <v>1</v>
      </c>
      <c r="AP143">
        <v>2</v>
      </c>
      <c r="AQ143">
        <v>1</v>
      </c>
      <c r="AR143">
        <v>1</v>
      </c>
      <c r="AS143">
        <v>0</v>
      </c>
      <c r="AT143">
        <v>1</v>
      </c>
      <c r="AU143" t="s">
        <v>49</v>
      </c>
      <c r="AV143" s="1">
        <v>44210.442361111112</v>
      </c>
      <c r="AW143" s="1">
        <v>44210.461111111108</v>
      </c>
      <c r="AX143">
        <v>1635.433</v>
      </c>
      <c r="AY143">
        <v>27.257216669999998</v>
      </c>
      <c r="AZ143">
        <v>23</v>
      </c>
      <c r="BA143" t="s">
        <v>50</v>
      </c>
      <c r="BB143" t="s">
        <v>51</v>
      </c>
      <c r="BC143">
        <v>1</v>
      </c>
    </row>
    <row r="144" spans="1:55" x14ac:dyDescent="0.35">
      <c r="A144" t="s">
        <v>206</v>
      </c>
      <c r="B144" t="s">
        <v>53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54</v>
      </c>
      <c r="O144" t="s">
        <v>54</v>
      </c>
      <c r="P144">
        <v>1</v>
      </c>
      <c r="Q144">
        <v>1</v>
      </c>
      <c r="R144">
        <v>0</v>
      </c>
      <c r="S144" t="s">
        <v>47</v>
      </c>
      <c r="T144" t="s">
        <v>48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0.69047619000000005</v>
      </c>
      <c r="AB144">
        <v>0.73809523799999999</v>
      </c>
      <c r="AC144">
        <v>0.71428571399999996</v>
      </c>
      <c r="AD144" t="s">
        <v>54</v>
      </c>
      <c r="AE144" t="s">
        <v>54</v>
      </c>
      <c r="AF144" t="s">
        <v>54</v>
      </c>
      <c r="AG144">
        <v>9.2187499999999995E-3</v>
      </c>
      <c r="AH144" t="s">
        <v>54</v>
      </c>
      <c r="AI144">
        <v>0.5</v>
      </c>
      <c r="AJ144" t="s">
        <v>54</v>
      </c>
      <c r="AK144">
        <v>30.0685021</v>
      </c>
      <c r="AL144" t="s">
        <v>54</v>
      </c>
      <c r="AM144" t="s">
        <v>54</v>
      </c>
      <c r="AN144" t="s">
        <v>54</v>
      </c>
      <c r="AO144">
        <v>0</v>
      </c>
      <c r="AP144">
        <v>1</v>
      </c>
      <c r="AQ144">
        <v>2</v>
      </c>
      <c r="AR144">
        <v>1</v>
      </c>
      <c r="AS144">
        <v>1</v>
      </c>
      <c r="AT144">
        <v>0</v>
      </c>
      <c r="AU144" t="s">
        <v>49</v>
      </c>
      <c r="AV144" s="1">
        <v>44210.442361111112</v>
      </c>
      <c r="AW144" s="1">
        <v>44210.45416666667</v>
      </c>
      <c r="AX144">
        <v>1056.213</v>
      </c>
      <c r="AY144">
        <v>17.603549999999998</v>
      </c>
      <c r="AZ144">
        <v>28</v>
      </c>
      <c r="BA144" t="s">
        <v>71</v>
      </c>
      <c r="BB144" t="s">
        <v>51</v>
      </c>
      <c r="BC144">
        <v>1</v>
      </c>
    </row>
    <row r="145" spans="1:55" x14ac:dyDescent="0.35">
      <c r="A145" t="s">
        <v>207</v>
      </c>
      <c r="B145" t="s">
        <v>53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54</v>
      </c>
      <c r="O145" t="s">
        <v>54</v>
      </c>
      <c r="P145">
        <v>1</v>
      </c>
      <c r="Q145">
        <v>1</v>
      </c>
      <c r="R145">
        <v>0</v>
      </c>
      <c r="S145" t="s">
        <v>48</v>
      </c>
      <c r="T145" t="s">
        <v>47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0.66666666699999999</v>
      </c>
      <c r="AB145">
        <v>0.60975609799999997</v>
      </c>
      <c r="AC145">
        <v>0.63821138200000005</v>
      </c>
      <c r="AD145" t="s">
        <v>54</v>
      </c>
      <c r="AE145" t="s">
        <v>54</v>
      </c>
      <c r="AF145" t="s">
        <v>54</v>
      </c>
      <c r="AG145">
        <v>1.6796879999999999E-3</v>
      </c>
      <c r="AH145" t="s">
        <v>54</v>
      </c>
      <c r="AI145">
        <v>0.5</v>
      </c>
      <c r="AJ145" t="s">
        <v>54</v>
      </c>
      <c r="AK145">
        <v>30.632363609999999</v>
      </c>
      <c r="AL145" t="s">
        <v>54</v>
      </c>
      <c r="AM145" t="s">
        <v>54</v>
      </c>
      <c r="AN145" t="s">
        <v>54</v>
      </c>
      <c r="AO145">
        <v>0</v>
      </c>
      <c r="AP145">
        <v>2</v>
      </c>
      <c r="AQ145">
        <v>1</v>
      </c>
      <c r="AR145">
        <v>1</v>
      </c>
      <c r="AS145">
        <v>0</v>
      </c>
      <c r="AT145">
        <v>1</v>
      </c>
      <c r="AU145" t="s">
        <v>49</v>
      </c>
      <c r="AV145" s="1">
        <v>44210.442361111112</v>
      </c>
      <c r="AW145" s="1">
        <v>44210.456944444442</v>
      </c>
      <c r="AX145">
        <v>1273.3889999999999</v>
      </c>
      <c r="AY145">
        <v>21.22315</v>
      </c>
      <c r="AZ145">
        <v>29</v>
      </c>
      <c r="BA145" t="s">
        <v>55</v>
      </c>
      <c r="BB145" t="s">
        <v>56</v>
      </c>
      <c r="BC145">
        <v>1</v>
      </c>
    </row>
    <row r="146" spans="1:55" x14ac:dyDescent="0.35">
      <c r="A146" t="s">
        <v>208</v>
      </c>
      <c r="B146" t="s">
        <v>46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48</v>
      </c>
      <c r="T146" t="s">
        <v>47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0.69047619000000005</v>
      </c>
      <c r="AB146">
        <v>0.95238095199999995</v>
      </c>
      <c r="AC146">
        <v>0.821428571</v>
      </c>
      <c r="AD146">
        <v>0.88095238099999995</v>
      </c>
      <c r="AE146">
        <v>0.97619047599999997</v>
      </c>
      <c r="AF146">
        <v>0.928571429</v>
      </c>
      <c r="AG146">
        <v>3.125E-2</v>
      </c>
      <c r="AH146">
        <v>8.6015624999999998E-2</v>
      </c>
      <c r="AI146">
        <v>0.5</v>
      </c>
      <c r="AJ146">
        <v>0.5</v>
      </c>
      <c r="AK146">
        <v>11.39010326</v>
      </c>
      <c r="AL146">
        <v>5.30818397</v>
      </c>
      <c r="AM146">
        <v>5.4765624999999998E-2</v>
      </c>
      <c r="AN146">
        <v>0.10714285699999999</v>
      </c>
      <c r="AO146">
        <v>1</v>
      </c>
      <c r="AP146">
        <v>2</v>
      </c>
      <c r="AQ146">
        <v>1</v>
      </c>
      <c r="AR146">
        <v>1</v>
      </c>
      <c r="AS146">
        <v>0</v>
      </c>
      <c r="AT146">
        <v>1</v>
      </c>
      <c r="AU146" t="s">
        <v>49</v>
      </c>
      <c r="AV146" s="1">
        <v>44210.442361111112</v>
      </c>
      <c r="AW146" s="1">
        <v>44210.452777777777</v>
      </c>
      <c r="AX146">
        <v>947.43299999999999</v>
      </c>
      <c r="AY146">
        <v>15.79055</v>
      </c>
      <c r="AZ146">
        <v>21</v>
      </c>
      <c r="BA146" t="s">
        <v>50</v>
      </c>
      <c r="BB146" t="s">
        <v>56</v>
      </c>
      <c r="BC146">
        <v>1</v>
      </c>
    </row>
    <row r="147" spans="1:55" x14ac:dyDescent="0.35">
      <c r="A147" t="s">
        <v>209</v>
      </c>
      <c r="B147" t="s">
        <v>53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54</v>
      </c>
      <c r="O147" t="s">
        <v>54</v>
      </c>
      <c r="P147">
        <v>1</v>
      </c>
      <c r="Q147">
        <v>1</v>
      </c>
      <c r="R147">
        <v>0</v>
      </c>
      <c r="S147" t="s">
        <v>48</v>
      </c>
      <c r="T147" t="s">
        <v>47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</v>
      </c>
      <c r="AB147">
        <v>0.66666666699999999</v>
      </c>
      <c r="AC147">
        <v>0.55952380999999995</v>
      </c>
      <c r="AD147" t="s">
        <v>54</v>
      </c>
      <c r="AE147" t="s">
        <v>54</v>
      </c>
      <c r="AF147" t="s">
        <v>54</v>
      </c>
      <c r="AG147">
        <v>6.796875E-3</v>
      </c>
      <c r="AH147" t="s">
        <v>54</v>
      </c>
      <c r="AI147">
        <v>0.5</v>
      </c>
      <c r="AJ147" t="s">
        <v>54</v>
      </c>
      <c r="AK147">
        <v>33.591187640000001</v>
      </c>
      <c r="AL147" t="s">
        <v>54</v>
      </c>
      <c r="AM147" t="s">
        <v>54</v>
      </c>
      <c r="AN147" t="s">
        <v>54</v>
      </c>
      <c r="AO147">
        <v>0</v>
      </c>
      <c r="AP147">
        <v>1</v>
      </c>
      <c r="AQ147">
        <v>2</v>
      </c>
      <c r="AR147">
        <v>1</v>
      </c>
      <c r="AS147">
        <v>1</v>
      </c>
      <c r="AT147">
        <v>0</v>
      </c>
      <c r="AU147" t="s">
        <v>49</v>
      </c>
      <c r="AV147" s="1">
        <v>44210.442361111112</v>
      </c>
      <c r="AW147" s="1">
        <v>44210.45208333333</v>
      </c>
      <c r="AX147">
        <v>841.69200000000001</v>
      </c>
      <c r="AY147">
        <v>14.0282</v>
      </c>
      <c r="AZ147">
        <v>30</v>
      </c>
      <c r="BA147" t="s">
        <v>71</v>
      </c>
      <c r="BB147" t="s">
        <v>56</v>
      </c>
      <c r="BC147">
        <v>1</v>
      </c>
    </row>
    <row r="148" spans="1:55" x14ac:dyDescent="0.35">
      <c r="A148" t="s">
        <v>210</v>
      </c>
      <c r="B148" t="s">
        <v>53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54</v>
      </c>
      <c r="O148" t="s">
        <v>54</v>
      </c>
      <c r="P148">
        <v>1</v>
      </c>
      <c r="Q148">
        <v>1</v>
      </c>
      <c r="R148">
        <v>0</v>
      </c>
      <c r="S148" t="s">
        <v>47</v>
      </c>
      <c r="T148" t="s">
        <v>48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0.59523809500000002</v>
      </c>
      <c r="AC148">
        <v>0.54761904800000005</v>
      </c>
      <c r="AD148" t="s">
        <v>54</v>
      </c>
      <c r="AE148" t="s">
        <v>54</v>
      </c>
      <c r="AF148" t="s">
        <v>54</v>
      </c>
      <c r="AG148">
        <v>4.4531249999999996E-3</v>
      </c>
      <c r="AH148" t="s">
        <v>54</v>
      </c>
      <c r="AI148">
        <v>0.5</v>
      </c>
      <c r="AJ148" t="s">
        <v>54</v>
      </c>
      <c r="AK148">
        <v>29.217512670000001</v>
      </c>
      <c r="AL148" t="s">
        <v>54</v>
      </c>
      <c r="AM148" t="s">
        <v>54</v>
      </c>
      <c r="AN148" t="s">
        <v>54</v>
      </c>
      <c r="AO148">
        <v>0</v>
      </c>
      <c r="AP148">
        <v>1</v>
      </c>
      <c r="AQ148">
        <v>2</v>
      </c>
      <c r="AR148">
        <v>1</v>
      </c>
      <c r="AS148">
        <v>1</v>
      </c>
      <c r="AT148">
        <v>0</v>
      </c>
      <c r="AU148" t="s">
        <v>49</v>
      </c>
      <c r="AV148" s="1">
        <v>44210.54583333333</v>
      </c>
      <c r="AW148" s="1">
        <v>44210.564583333333</v>
      </c>
      <c r="AX148">
        <v>1565.2829999999999</v>
      </c>
      <c r="AY148">
        <v>26.088049999999999</v>
      </c>
      <c r="AZ148">
        <v>27</v>
      </c>
      <c r="BA148" t="s">
        <v>55</v>
      </c>
      <c r="BB148" t="s">
        <v>51</v>
      </c>
      <c r="BC148">
        <v>1</v>
      </c>
    </row>
    <row r="149" spans="1:55" x14ac:dyDescent="0.35">
      <c r="A149" t="s">
        <v>211</v>
      </c>
      <c r="B149" t="s">
        <v>46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47</v>
      </c>
      <c r="T149" t="s">
        <v>48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0.80952380999999995</v>
      </c>
      <c r="AB149">
        <v>1</v>
      </c>
      <c r="AC149">
        <v>0.90476190499999998</v>
      </c>
      <c r="AD149">
        <v>0.90476190499999998</v>
      </c>
      <c r="AE149">
        <v>0.928571429</v>
      </c>
      <c r="AF149">
        <v>0.91666666699999999</v>
      </c>
      <c r="AG149">
        <v>6.4453125E-2</v>
      </c>
      <c r="AH149">
        <v>0.1203125</v>
      </c>
      <c r="AI149">
        <v>0.5</v>
      </c>
      <c r="AJ149">
        <v>0.5</v>
      </c>
      <c r="AK149">
        <v>5.8568519520000004</v>
      </c>
      <c r="AL149">
        <v>7.0921935249999999</v>
      </c>
      <c r="AM149">
        <v>5.5859375000000003E-2</v>
      </c>
      <c r="AN149">
        <v>1.1904761999999999E-2</v>
      </c>
      <c r="AO149">
        <v>1</v>
      </c>
      <c r="AP149">
        <v>2</v>
      </c>
      <c r="AQ149">
        <v>2</v>
      </c>
      <c r="AR149">
        <v>1</v>
      </c>
      <c r="AS149">
        <v>0</v>
      </c>
      <c r="AT149">
        <v>0</v>
      </c>
      <c r="AU149" t="s">
        <v>49</v>
      </c>
      <c r="AV149" s="1">
        <v>44210.547222222223</v>
      </c>
      <c r="AW149" s="1">
        <v>44210.567361111112</v>
      </c>
      <c r="AX149">
        <v>1757.758</v>
      </c>
      <c r="AY149">
        <v>29.295966669999999</v>
      </c>
      <c r="AZ149">
        <v>31</v>
      </c>
      <c r="BA149" t="s">
        <v>50</v>
      </c>
      <c r="BB149" t="s">
        <v>56</v>
      </c>
      <c r="BC149">
        <v>1</v>
      </c>
    </row>
    <row r="150" spans="1:55" x14ac:dyDescent="0.35">
      <c r="A150" t="s">
        <v>212</v>
      </c>
      <c r="B150" t="s">
        <v>53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54</v>
      </c>
      <c r="O150" t="s">
        <v>54</v>
      </c>
      <c r="P150">
        <v>1</v>
      </c>
      <c r="Q150">
        <v>1</v>
      </c>
      <c r="R150">
        <v>0</v>
      </c>
      <c r="S150" t="s">
        <v>47</v>
      </c>
      <c r="T150" t="s">
        <v>48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0.71428571399999996</v>
      </c>
      <c r="AB150">
        <v>0.78571428600000004</v>
      </c>
      <c r="AC150">
        <v>0.75</v>
      </c>
      <c r="AD150" t="s">
        <v>54</v>
      </c>
      <c r="AE150" t="s">
        <v>54</v>
      </c>
      <c r="AF150" t="s">
        <v>54</v>
      </c>
      <c r="AG150">
        <v>9.5312499999999998E-3</v>
      </c>
      <c r="AH150" t="s">
        <v>54</v>
      </c>
      <c r="AI150">
        <v>0.5</v>
      </c>
      <c r="AJ150" t="s">
        <v>54</v>
      </c>
      <c r="AK150">
        <v>30.7446001</v>
      </c>
      <c r="AL150" t="s">
        <v>54</v>
      </c>
      <c r="AM150" t="s">
        <v>54</v>
      </c>
      <c r="AN150" t="s">
        <v>54</v>
      </c>
      <c r="AO150">
        <v>0</v>
      </c>
      <c r="AP150">
        <v>1</v>
      </c>
      <c r="AQ150">
        <v>2</v>
      </c>
      <c r="AR150">
        <v>1</v>
      </c>
      <c r="AS150">
        <v>1</v>
      </c>
      <c r="AT150">
        <v>0</v>
      </c>
      <c r="AU150" t="s">
        <v>49</v>
      </c>
      <c r="AV150" s="1">
        <v>44210.542361111111</v>
      </c>
      <c r="AW150" s="1">
        <v>44210.555555555555</v>
      </c>
      <c r="AX150">
        <v>1105.7629999999999</v>
      </c>
      <c r="AY150">
        <v>18.42938333</v>
      </c>
      <c r="AZ150">
        <v>33</v>
      </c>
      <c r="BA150" t="s">
        <v>71</v>
      </c>
      <c r="BB150" t="s">
        <v>51</v>
      </c>
      <c r="BC150">
        <v>1</v>
      </c>
    </row>
    <row r="151" spans="1:55" x14ac:dyDescent="0.35">
      <c r="A151" t="s">
        <v>213</v>
      </c>
      <c r="B151" t="s">
        <v>46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48</v>
      </c>
      <c r="T151" t="s">
        <v>47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0.73809523799999999</v>
      </c>
      <c r="AB151">
        <v>0.88095238099999995</v>
      </c>
      <c r="AC151">
        <v>0.80952380999999995</v>
      </c>
      <c r="AD151">
        <v>0.90476190499999998</v>
      </c>
      <c r="AE151">
        <v>1</v>
      </c>
      <c r="AF151">
        <v>0.95238095199999995</v>
      </c>
      <c r="AG151">
        <v>2.78125E-2</v>
      </c>
      <c r="AH151">
        <v>0.12328125</v>
      </c>
      <c r="AI151">
        <v>0.5</v>
      </c>
      <c r="AJ151">
        <v>0.5</v>
      </c>
      <c r="AK151">
        <v>14.43273581</v>
      </c>
      <c r="AL151">
        <v>4.1663059760000003</v>
      </c>
      <c r="AM151">
        <v>9.5468750000000005E-2</v>
      </c>
      <c r="AN151">
        <v>0.14285714299999999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 t="s">
        <v>49</v>
      </c>
      <c r="AV151" s="1">
        <v>44210.542361111111</v>
      </c>
      <c r="AW151" s="1">
        <v>44210.570138888892</v>
      </c>
      <c r="AX151">
        <v>2410.2689999999998</v>
      </c>
      <c r="AY151">
        <v>40.171149999999997</v>
      </c>
      <c r="AZ151">
        <v>32</v>
      </c>
      <c r="BA151" t="s">
        <v>50</v>
      </c>
      <c r="BB151" t="s">
        <v>56</v>
      </c>
      <c r="BC151">
        <v>1</v>
      </c>
    </row>
    <row r="152" spans="1:55" x14ac:dyDescent="0.35">
      <c r="A152" t="s">
        <v>214</v>
      </c>
      <c r="B152" t="s">
        <v>46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48</v>
      </c>
      <c r="T152" t="s">
        <v>47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0.85714285700000004</v>
      </c>
      <c r="AB152">
        <v>0.88095238099999995</v>
      </c>
      <c r="AC152">
        <v>0.86904761900000005</v>
      </c>
      <c r="AD152">
        <v>0.88095238099999995</v>
      </c>
      <c r="AE152">
        <v>0.95238095199999995</v>
      </c>
      <c r="AF152">
        <v>0.91666666699999999</v>
      </c>
      <c r="AG152">
        <v>4.4296874999999999E-2</v>
      </c>
      <c r="AH152">
        <v>0.11546875</v>
      </c>
      <c r="AI152">
        <v>0.5</v>
      </c>
      <c r="AJ152">
        <v>0.5</v>
      </c>
      <c r="AK152">
        <v>10.708616790000001</v>
      </c>
      <c r="AL152">
        <v>5.7181169580000004</v>
      </c>
      <c r="AM152">
        <v>7.1171874999999996E-2</v>
      </c>
      <c r="AN152">
        <v>4.7619047999999997E-2</v>
      </c>
      <c r="AO152">
        <v>1</v>
      </c>
      <c r="AP152">
        <v>2</v>
      </c>
      <c r="AQ152">
        <v>1</v>
      </c>
      <c r="AR152">
        <v>1</v>
      </c>
      <c r="AS152">
        <v>0</v>
      </c>
      <c r="AT152">
        <v>1</v>
      </c>
      <c r="AU152" t="s">
        <v>49</v>
      </c>
      <c r="AV152" s="1">
        <v>44210.541666666664</v>
      </c>
      <c r="AW152" s="1">
        <v>44210.555555555555</v>
      </c>
      <c r="AX152">
        <v>1177.2819999999999</v>
      </c>
      <c r="AY152">
        <v>19.62136667</v>
      </c>
      <c r="AZ152">
        <v>22</v>
      </c>
      <c r="BA152" t="s">
        <v>50</v>
      </c>
      <c r="BB152" t="s">
        <v>51</v>
      </c>
      <c r="BC152">
        <v>1</v>
      </c>
    </row>
    <row r="153" spans="1:55" x14ac:dyDescent="0.35">
      <c r="A153" t="s">
        <v>215</v>
      </c>
      <c r="B153" t="s">
        <v>46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48</v>
      </c>
      <c r="T153" t="s">
        <v>47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0.95238095199999995</v>
      </c>
      <c r="AB153">
        <v>0.928571429</v>
      </c>
      <c r="AC153">
        <v>0.94047619000000005</v>
      </c>
      <c r="AD153">
        <v>0.80952380999999995</v>
      </c>
      <c r="AE153">
        <v>0.928571429</v>
      </c>
      <c r="AF153">
        <v>0.86904761900000005</v>
      </c>
      <c r="AG153">
        <v>20.574999999999999</v>
      </c>
      <c r="AH153">
        <v>4.4062499999999998E-2</v>
      </c>
      <c r="AI153">
        <v>0.5</v>
      </c>
      <c r="AJ153">
        <v>0.5</v>
      </c>
      <c r="AK153">
        <v>5.25</v>
      </c>
      <c r="AL153">
        <v>9.5477433430000005</v>
      </c>
      <c r="AM153">
        <v>-20.5309375</v>
      </c>
      <c r="AN153">
        <v>-7.1428570999999996E-2</v>
      </c>
      <c r="AO153">
        <v>1</v>
      </c>
      <c r="AP153">
        <v>1</v>
      </c>
      <c r="AQ153">
        <v>2</v>
      </c>
      <c r="AR153">
        <v>1</v>
      </c>
      <c r="AS153">
        <v>1</v>
      </c>
      <c r="AT153">
        <v>0</v>
      </c>
      <c r="AU153" t="s">
        <v>49</v>
      </c>
      <c r="AV153" s="1">
        <v>44210.541666666664</v>
      </c>
      <c r="AW153" s="1">
        <v>44210.556250000001</v>
      </c>
      <c r="AX153">
        <v>1251.943</v>
      </c>
      <c r="AY153">
        <v>20.865716670000001</v>
      </c>
      <c r="AZ153">
        <v>21</v>
      </c>
      <c r="BA153" t="s">
        <v>50</v>
      </c>
      <c r="BB153" t="s">
        <v>56</v>
      </c>
      <c r="BC153">
        <v>1</v>
      </c>
    </row>
    <row r="154" spans="1:55" x14ac:dyDescent="0.35">
      <c r="A154" t="s">
        <v>216</v>
      </c>
      <c r="B154" t="s">
        <v>46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48</v>
      </c>
      <c r="T154" t="s">
        <v>47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0.82926829300000005</v>
      </c>
      <c r="AB154">
        <v>0.83333333300000001</v>
      </c>
      <c r="AC154">
        <v>0.83130081300000003</v>
      </c>
      <c r="AD154">
        <v>0.928571429</v>
      </c>
      <c r="AE154">
        <v>0.928571429</v>
      </c>
      <c r="AF154">
        <v>0.928571429</v>
      </c>
      <c r="AG154">
        <v>3.8593750000000003E-2</v>
      </c>
      <c r="AH154">
        <v>20.574999999999999</v>
      </c>
      <c r="AI154">
        <v>0.5</v>
      </c>
      <c r="AJ154">
        <v>0.5</v>
      </c>
      <c r="AK154">
        <v>13.58758422</v>
      </c>
      <c r="AL154">
        <v>6.25</v>
      </c>
      <c r="AM154">
        <v>20.536406249999999</v>
      </c>
      <c r="AN154">
        <v>9.7270616000000004E-2</v>
      </c>
      <c r="AO154">
        <v>1</v>
      </c>
      <c r="AP154">
        <v>2</v>
      </c>
      <c r="AQ154">
        <v>2</v>
      </c>
      <c r="AR154">
        <v>1</v>
      </c>
      <c r="AS154">
        <v>0</v>
      </c>
      <c r="AT154">
        <v>0</v>
      </c>
      <c r="AU154" t="s">
        <v>49</v>
      </c>
      <c r="AV154" s="1">
        <v>44210.541666666664</v>
      </c>
      <c r="AW154" s="1">
        <v>44210.566666666666</v>
      </c>
      <c r="AX154">
        <v>2125.5479999999998</v>
      </c>
      <c r="AY154">
        <v>35.425800000000002</v>
      </c>
      <c r="AZ154">
        <v>29</v>
      </c>
      <c r="BA154" t="s">
        <v>50</v>
      </c>
      <c r="BB154" t="s">
        <v>51</v>
      </c>
      <c r="BC154">
        <v>1</v>
      </c>
    </row>
    <row r="155" spans="1:55" x14ac:dyDescent="0.35">
      <c r="A155" t="s">
        <v>217</v>
      </c>
      <c r="B155" t="s">
        <v>46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54</v>
      </c>
      <c r="O155" t="s">
        <v>54</v>
      </c>
      <c r="P155">
        <v>0</v>
      </c>
      <c r="Q155">
        <v>1</v>
      </c>
      <c r="R155">
        <v>0</v>
      </c>
      <c r="S155" t="s">
        <v>47</v>
      </c>
      <c r="T155" t="s">
        <v>48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0.88095238099999995</v>
      </c>
      <c r="AB155">
        <v>0.95238095199999995</v>
      </c>
      <c r="AC155">
        <v>0.91666666699999999</v>
      </c>
      <c r="AD155">
        <v>0.78571428600000004</v>
      </c>
      <c r="AE155">
        <v>0.85714285700000004</v>
      </c>
      <c r="AF155">
        <v>0.821428571</v>
      </c>
      <c r="AG155">
        <v>0.39054687500000002</v>
      </c>
      <c r="AH155">
        <v>2.8046874999999999E-2</v>
      </c>
      <c r="AI155">
        <v>0.5</v>
      </c>
      <c r="AJ155">
        <v>0.5</v>
      </c>
      <c r="AK155">
        <v>6.7773911470000003</v>
      </c>
      <c r="AL155">
        <v>15.5906959</v>
      </c>
      <c r="AM155">
        <v>-0.36249999999999999</v>
      </c>
      <c r="AN155">
        <v>-9.5238094999999995E-2</v>
      </c>
      <c r="AO155">
        <v>1</v>
      </c>
      <c r="AP155">
        <v>1</v>
      </c>
      <c r="AQ155">
        <v>2</v>
      </c>
      <c r="AR155">
        <v>1</v>
      </c>
      <c r="AS155">
        <v>1</v>
      </c>
      <c r="AT155">
        <v>0</v>
      </c>
      <c r="AU155" t="s">
        <v>49</v>
      </c>
      <c r="AV155" s="1">
        <v>44210.619444444441</v>
      </c>
      <c r="AW155" s="1">
        <v>44210.637499999997</v>
      </c>
      <c r="AX155">
        <v>1538.529</v>
      </c>
      <c r="AY155">
        <v>25.642150000000001</v>
      </c>
      <c r="AZ155">
        <v>27</v>
      </c>
      <c r="BA155" t="s">
        <v>50</v>
      </c>
      <c r="BB155" t="s">
        <v>51</v>
      </c>
      <c r="BC155">
        <v>1</v>
      </c>
    </row>
    <row r="156" spans="1:55" x14ac:dyDescent="0.35">
      <c r="A156" t="s">
        <v>218</v>
      </c>
      <c r="B156" t="s">
        <v>53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54</v>
      </c>
      <c r="O156" t="s">
        <v>54</v>
      </c>
      <c r="P156">
        <v>0</v>
      </c>
      <c r="Q156">
        <v>1</v>
      </c>
      <c r="R156">
        <v>0</v>
      </c>
      <c r="S156" t="s">
        <v>47</v>
      </c>
      <c r="T156" t="s">
        <v>48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0.66666666699999999</v>
      </c>
      <c r="AB156">
        <v>0.80952380999999995</v>
      </c>
      <c r="AC156">
        <v>0.73809523799999999</v>
      </c>
      <c r="AD156" t="s">
        <v>54</v>
      </c>
      <c r="AE156" t="s">
        <v>54</v>
      </c>
      <c r="AF156" t="s">
        <v>54</v>
      </c>
      <c r="AG156">
        <v>1.1328125E-2</v>
      </c>
      <c r="AH156" t="s">
        <v>54</v>
      </c>
      <c r="AI156">
        <v>0.5</v>
      </c>
      <c r="AJ156" t="s">
        <v>54</v>
      </c>
      <c r="AK156">
        <v>28.34638374</v>
      </c>
      <c r="AL156" t="s">
        <v>54</v>
      </c>
      <c r="AM156" t="s">
        <v>54</v>
      </c>
      <c r="AN156" t="s">
        <v>54</v>
      </c>
      <c r="AO156">
        <v>0</v>
      </c>
      <c r="AP156">
        <v>1</v>
      </c>
      <c r="AQ156">
        <v>2</v>
      </c>
      <c r="AR156">
        <v>1</v>
      </c>
      <c r="AS156">
        <v>1</v>
      </c>
      <c r="AT156">
        <v>0</v>
      </c>
      <c r="AU156" t="s">
        <v>49</v>
      </c>
      <c r="AV156" s="1">
        <v>44210.590277777781</v>
      </c>
      <c r="AW156" s="1">
        <v>44210.615277777775</v>
      </c>
      <c r="AX156">
        <v>2159.636</v>
      </c>
      <c r="AY156">
        <v>35.993933329999997</v>
      </c>
      <c r="AZ156">
        <v>33</v>
      </c>
      <c r="BA156" t="s">
        <v>71</v>
      </c>
      <c r="BB156" t="s">
        <v>51</v>
      </c>
      <c r="BC156">
        <v>1</v>
      </c>
    </row>
    <row r="157" spans="1:55" x14ac:dyDescent="0.35">
      <c r="A157" t="s">
        <v>219</v>
      </c>
      <c r="B157" t="s">
        <v>46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47</v>
      </c>
      <c r="T157" t="s">
        <v>48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0.90476190499999998</v>
      </c>
      <c r="AB157">
        <v>0.97619047599999997</v>
      </c>
      <c r="AC157">
        <v>0.94047619000000005</v>
      </c>
      <c r="AD157">
        <v>0.80952380999999995</v>
      </c>
      <c r="AE157">
        <v>0.88095238099999995</v>
      </c>
      <c r="AF157">
        <v>0.84523809500000002</v>
      </c>
      <c r="AG157">
        <v>20.574999999999999</v>
      </c>
      <c r="AH157">
        <v>3.4609374999999998E-2</v>
      </c>
      <c r="AI157">
        <v>0.5</v>
      </c>
      <c r="AJ157">
        <v>0.5</v>
      </c>
      <c r="AK157">
        <v>5.25</v>
      </c>
      <c r="AL157">
        <v>11.40129819</v>
      </c>
      <c r="AM157">
        <v>-20.540390630000001</v>
      </c>
      <c r="AN157">
        <v>-9.5238094999999995E-2</v>
      </c>
      <c r="AO157">
        <v>1</v>
      </c>
      <c r="AP157">
        <v>1</v>
      </c>
      <c r="AQ157">
        <v>2</v>
      </c>
      <c r="AR157">
        <v>1</v>
      </c>
      <c r="AS157">
        <v>1</v>
      </c>
      <c r="AT157">
        <v>0</v>
      </c>
      <c r="AU157" t="s">
        <v>49</v>
      </c>
      <c r="AV157" s="1">
        <v>44210.643750000003</v>
      </c>
      <c r="AW157" s="1">
        <v>44210.659722222219</v>
      </c>
      <c r="AX157">
        <v>1422.1010000000001</v>
      </c>
      <c r="AY157">
        <v>23.701683330000002</v>
      </c>
      <c r="AZ157">
        <v>36</v>
      </c>
      <c r="BA157" t="s">
        <v>50</v>
      </c>
      <c r="BB157" t="s">
        <v>51</v>
      </c>
      <c r="BC157">
        <v>1</v>
      </c>
    </row>
    <row r="158" spans="1:55" x14ac:dyDescent="0.35">
      <c r="A158" t="s">
        <v>220</v>
      </c>
      <c r="B158" t="s">
        <v>121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47</v>
      </c>
      <c r="T158" t="s">
        <v>48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0.78571428600000004</v>
      </c>
      <c r="AB158">
        <v>0.80952380999999995</v>
      </c>
      <c r="AC158">
        <v>0.79761904800000005</v>
      </c>
      <c r="AD158">
        <v>0.75609756100000003</v>
      </c>
      <c r="AE158">
        <v>0.71428571399999996</v>
      </c>
      <c r="AF158">
        <v>0.73519163799999998</v>
      </c>
      <c r="AG158">
        <v>1.1171875E-2</v>
      </c>
      <c r="AH158">
        <v>5.3125000000000004E-3</v>
      </c>
      <c r="AI158">
        <v>0.5</v>
      </c>
      <c r="AJ158">
        <v>0.5</v>
      </c>
      <c r="AK158">
        <v>28.63074589</v>
      </c>
      <c r="AL158">
        <v>35.616386609999999</v>
      </c>
      <c r="AM158">
        <v>-5.859375E-3</v>
      </c>
      <c r="AN158">
        <v>-6.2427410000000003E-2</v>
      </c>
      <c r="AO158">
        <v>1</v>
      </c>
      <c r="AP158">
        <v>3</v>
      </c>
      <c r="AQ158">
        <v>3</v>
      </c>
      <c r="AR158">
        <v>2</v>
      </c>
      <c r="AS158">
        <v>0</v>
      </c>
      <c r="AT158">
        <v>0</v>
      </c>
      <c r="AU158" t="s">
        <v>49</v>
      </c>
      <c r="AV158" s="1">
        <v>44221.634027777778</v>
      </c>
      <c r="AW158" s="1">
        <v>44221.660416666666</v>
      </c>
      <c r="AX158">
        <v>2246.7820000000002</v>
      </c>
      <c r="AY158">
        <v>37.446366670000003</v>
      </c>
      <c r="AZ158">
        <v>20</v>
      </c>
      <c r="BA158" t="s">
        <v>122</v>
      </c>
      <c r="BB158" t="s">
        <v>56</v>
      </c>
      <c r="BC158">
        <v>1</v>
      </c>
    </row>
    <row r="159" spans="1:55" x14ac:dyDescent="0.35">
      <c r="A159" t="s">
        <v>221</v>
      </c>
      <c r="B159" t="s">
        <v>46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47</v>
      </c>
      <c r="T159" t="s">
        <v>48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0.76190476200000001</v>
      </c>
      <c r="AB159">
        <v>0.85714285700000004</v>
      </c>
      <c r="AC159">
        <v>0.80952380999999995</v>
      </c>
      <c r="AD159">
        <v>0.928571429</v>
      </c>
      <c r="AE159">
        <v>0.88095238099999995</v>
      </c>
      <c r="AF159">
        <v>0.90476190499999998</v>
      </c>
      <c r="AG159">
        <v>2.6640625000000001E-2</v>
      </c>
      <c r="AH159">
        <v>0.23140625000000001</v>
      </c>
      <c r="AI159">
        <v>0.5</v>
      </c>
      <c r="AJ159">
        <v>0.5</v>
      </c>
      <c r="AK159">
        <v>15.074752139999999</v>
      </c>
      <c r="AL159">
        <v>6.6318347150000001</v>
      </c>
      <c r="AM159">
        <v>0.20476562500000001</v>
      </c>
      <c r="AN159">
        <v>9.5238094999999995E-2</v>
      </c>
      <c r="AO159">
        <v>1</v>
      </c>
      <c r="AP159">
        <v>4</v>
      </c>
      <c r="AQ159">
        <v>4</v>
      </c>
      <c r="AR159">
        <v>2</v>
      </c>
      <c r="AS159">
        <v>1</v>
      </c>
      <c r="AT159">
        <v>1</v>
      </c>
      <c r="AU159" t="s">
        <v>49</v>
      </c>
      <c r="AV159" s="1">
        <v>44221.634027777778</v>
      </c>
      <c r="AW159" s="1">
        <v>44221.658333333333</v>
      </c>
      <c r="AX159">
        <v>2132.835</v>
      </c>
      <c r="AY159">
        <v>35.547249999999998</v>
      </c>
      <c r="AZ159">
        <v>38</v>
      </c>
      <c r="BA159" t="s">
        <v>50</v>
      </c>
      <c r="BB159" t="s">
        <v>56</v>
      </c>
      <c r="BC159">
        <v>1</v>
      </c>
    </row>
    <row r="160" spans="1:55" x14ac:dyDescent="0.35">
      <c r="A160" t="s">
        <v>222</v>
      </c>
      <c r="B160" t="s">
        <v>121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47</v>
      </c>
      <c r="T160" t="s">
        <v>48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0.47619047599999997</v>
      </c>
      <c r="AB160">
        <v>0.52380952400000003</v>
      </c>
      <c r="AC160">
        <v>0.5</v>
      </c>
      <c r="AD160">
        <v>0.52380952400000003</v>
      </c>
      <c r="AE160">
        <v>0.76190476200000001</v>
      </c>
      <c r="AF160">
        <v>0.64285714299999996</v>
      </c>
      <c r="AG160">
        <v>6.1718750000000003E-3</v>
      </c>
      <c r="AH160">
        <v>6.5624999999999998E-3</v>
      </c>
      <c r="AI160">
        <v>0.5</v>
      </c>
      <c r="AJ160">
        <v>0.5</v>
      </c>
      <c r="AK160">
        <v>33.578416939999997</v>
      </c>
      <c r="AL160">
        <v>34.627876370000003</v>
      </c>
      <c r="AM160">
        <v>3.9062500000000002E-4</v>
      </c>
      <c r="AN160">
        <v>0.14285714299999999</v>
      </c>
      <c r="AO160">
        <v>1</v>
      </c>
      <c r="AP160">
        <v>4</v>
      </c>
      <c r="AQ160">
        <v>3</v>
      </c>
      <c r="AR160">
        <v>2</v>
      </c>
      <c r="AS160">
        <v>1</v>
      </c>
      <c r="AT160">
        <v>0</v>
      </c>
      <c r="AU160" t="s">
        <v>49</v>
      </c>
      <c r="AV160" s="1">
        <v>44221.634027777778</v>
      </c>
      <c r="AW160" s="1">
        <v>44221.651388888888</v>
      </c>
      <c r="AX160">
        <v>1494.2750000000001</v>
      </c>
      <c r="AY160">
        <v>24.904583330000001</v>
      </c>
      <c r="AZ160">
        <v>27</v>
      </c>
      <c r="BA160" t="s">
        <v>122</v>
      </c>
      <c r="BB160" t="s">
        <v>56</v>
      </c>
      <c r="BC160">
        <v>1</v>
      </c>
    </row>
    <row r="161" spans="1:55" x14ac:dyDescent="0.35">
      <c r="A161" t="s">
        <v>223</v>
      </c>
      <c r="B161" t="s">
        <v>46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47</v>
      </c>
      <c r="T161" t="s">
        <v>48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0.90476190499999998</v>
      </c>
      <c r="AB161">
        <v>0.85714285700000004</v>
      </c>
      <c r="AC161">
        <v>0.88095238099999995</v>
      </c>
      <c r="AD161">
        <v>0.78571428600000004</v>
      </c>
      <c r="AE161">
        <v>0.83333333300000001</v>
      </c>
      <c r="AF161">
        <v>0.80952380999999995</v>
      </c>
      <c r="AG161">
        <v>0.30671874999999998</v>
      </c>
      <c r="AH161">
        <v>2.1406250000000002E-2</v>
      </c>
      <c r="AI161">
        <v>0.5</v>
      </c>
      <c r="AJ161">
        <v>0.5</v>
      </c>
      <c r="AK161">
        <v>14.141905960000001</v>
      </c>
      <c r="AL161">
        <v>17.376933489999999</v>
      </c>
      <c r="AM161">
        <v>-0.28531250000000002</v>
      </c>
      <c r="AN161">
        <v>-7.1428570999999996E-2</v>
      </c>
      <c r="AO161">
        <v>1</v>
      </c>
      <c r="AP161">
        <v>3</v>
      </c>
      <c r="AQ161">
        <v>4</v>
      </c>
      <c r="AR161">
        <v>2</v>
      </c>
      <c r="AS161">
        <v>0</v>
      </c>
      <c r="AT161">
        <v>1</v>
      </c>
      <c r="AU161" t="s">
        <v>49</v>
      </c>
      <c r="AV161" s="1">
        <v>44221.592361111114</v>
      </c>
      <c r="AW161" s="1">
        <v>44221.624305555553</v>
      </c>
      <c r="AX161">
        <v>2777.116</v>
      </c>
      <c r="AY161">
        <v>46.285266669999999</v>
      </c>
      <c r="AZ161">
        <v>25</v>
      </c>
      <c r="BA161" t="s">
        <v>50</v>
      </c>
      <c r="BB161" t="s">
        <v>56</v>
      </c>
      <c r="BC161">
        <v>1</v>
      </c>
    </row>
    <row r="162" spans="1:55" x14ac:dyDescent="0.35">
      <c r="A162" t="s">
        <v>224</v>
      </c>
      <c r="B162" t="s">
        <v>121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54</v>
      </c>
      <c r="O162" t="s">
        <v>54</v>
      </c>
      <c r="P162">
        <v>1</v>
      </c>
      <c r="Q162">
        <v>1</v>
      </c>
      <c r="R162">
        <v>0</v>
      </c>
      <c r="S162" t="s">
        <v>47</v>
      </c>
      <c r="T162" t="s">
        <v>48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0.76190476200000001</v>
      </c>
      <c r="AB162">
        <v>0.90476190499999998</v>
      </c>
      <c r="AC162">
        <v>0.83333333300000001</v>
      </c>
      <c r="AD162">
        <v>0.61904761900000005</v>
      </c>
      <c r="AE162">
        <v>0.40476190499999998</v>
      </c>
      <c r="AF162">
        <v>0.51190476200000001</v>
      </c>
      <c r="AG162">
        <v>3.15625E-2</v>
      </c>
      <c r="AH162">
        <v>-7.8125000000000004E-4</v>
      </c>
      <c r="AI162">
        <v>0.5</v>
      </c>
      <c r="AJ162">
        <v>0.5</v>
      </c>
      <c r="AK162">
        <v>11.412178669999999</v>
      </c>
      <c r="AL162">
        <v>20.96732368</v>
      </c>
      <c r="AM162">
        <v>-3.2343749999999998E-2</v>
      </c>
      <c r="AN162">
        <v>-0.321428571</v>
      </c>
      <c r="AO162">
        <v>0</v>
      </c>
      <c r="AP162">
        <v>4</v>
      </c>
      <c r="AQ162">
        <v>3</v>
      </c>
      <c r="AR162">
        <v>2</v>
      </c>
      <c r="AS162">
        <v>1</v>
      </c>
      <c r="AT162">
        <v>0</v>
      </c>
      <c r="AU162" t="s">
        <v>49</v>
      </c>
      <c r="AV162" s="1">
        <v>44221.595138888886</v>
      </c>
      <c r="AW162" s="1">
        <v>44221.606944444444</v>
      </c>
      <c r="AX162">
        <v>1047.837</v>
      </c>
      <c r="AY162">
        <v>17.463950000000001</v>
      </c>
      <c r="AZ162">
        <v>25</v>
      </c>
      <c r="BA162" t="s">
        <v>225</v>
      </c>
      <c r="BB162" t="s">
        <v>51</v>
      </c>
      <c r="BC162">
        <v>1</v>
      </c>
    </row>
    <row r="163" spans="1:55" x14ac:dyDescent="0.35">
      <c r="A163" t="s">
        <v>224</v>
      </c>
      <c r="B163" t="s">
        <v>89</v>
      </c>
      <c r="C163" t="s">
        <v>54</v>
      </c>
      <c r="D163">
        <v>2</v>
      </c>
      <c r="E163">
        <v>0</v>
      </c>
      <c r="F163" t="s">
        <v>54</v>
      </c>
      <c r="G163" t="s">
        <v>54</v>
      </c>
      <c r="H163" t="s">
        <v>54</v>
      </c>
      <c r="I163" t="s">
        <v>54</v>
      </c>
      <c r="J163" t="s">
        <v>54</v>
      </c>
      <c r="K163" t="s">
        <v>54</v>
      </c>
      <c r="L163" t="s">
        <v>54</v>
      </c>
      <c r="M163" t="s">
        <v>54</v>
      </c>
      <c r="N163" t="s">
        <v>54</v>
      </c>
      <c r="O163" t="s">
        <v>54</v>
      </c>
      <c r="P163">
        <v>1</v>
      </c>
      <c r="Q163">
        <v>1</v>
      </c>
      <c r="R163" t="s">
        <v>54</v>
      </c>
      <c r="S163" t="s">
        <v>54</v>
      </c>
      <c r="T163" t="s">
        <v>54</v>
      </c>
      <c r="U163" t="s">
        <v>54</v>
      </c>
      <c r="X163" t="s">
        <v>54</v>
      </c>
      <c r="AA163" t="s">
        <v>54</v>
      </c>
      <c r="AB163" t="s">
        <v>54</v>
      </c>
      <c r="AC163" t="s">
        <v>54</v>
      </c>
      <c r="AD163" t="s">
        <v>54</v>
      </c>
      <c r="AE163" t="s">
        <v>54</v>
      </c>
      <c r="AF163" t="s">
        <v>54</v>
      </c>
      <c r="AG163">
        <v>3.15625E-2</v>
      </c>
      <c r="AH163">
        <v>-7.8125000000000004E-4</v>
      </c>
      <c r="AI163">
        <v>0.5</v>
      </c>
      <c r="AJ163">
        <v>0.5</v>
      </c>
      <c r="AK163">
        <v>11.412178669999999</v>
      </c>
      <c r="AL163">
        <v>20.96732368</v>
      </c>
      <c r="AM163">
        <v>-3.2343749999999998E-2</v>
      </c>
      <c r="AN163" t="s">
        <v>54</v>
      </c>
      <c r="AO163" t="s">
        <v>54</v>
      </c>
      <c r="AP163" t="s">
        <v>54</v>
      </c>
      <c r="AQ163" t="s">
        <v>54</v>
      </c>
      <c r="AR163" t="s">
        <v>54</v>
      </c>
      <c r="AS163" t="s">
        <v>54</v>
      </c>
      <c r="AT163" t="s">
        <v>54</v>
      </c>
      <c r="AU163" t="s">
        <v>49</v>
      </c>
      <c r="AV163" s="1">
        <v>44221.595138888886</v>
      </c>
      <c r="AW163" s="1">
        <v>44221.606944444444</v>
      </c>
      <c r="AX163">
        <v>1047.837</v>
      </c>
      <c r="AY163">
        <v>17.463950000000001</v>
      </c>
      <c r="AZ163">
        <v>25</v>
      </c>
      <c r="BA163" t="s">
        <v>225</v>
      </c>
      <c r="BB163" t="s">
        <v>51</v>
      </c>
      <c r="BC163">
        <v>1</v>
      </c>
    </row>
    <row r="164" spans="1:55" x14ac:dyDescent="0.35">
      <c r="A164" t="s">
        <v>226</v>
      </c>
      <c r="B164" t="s">
        <v>46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48</v>
      </c>
      <c r="T164" t="s">
        <v>47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0.71428571399999996</v>
      </c>
      <c r="AB164">
        <v>0.928571429</v>
      </c>
      <c r="AC164">
        <v>0.821428571</v>
      </c>
      <c r="AD164">
        <v>0.78571428600000004</v>
      </c>
      <c r="AE164">
        <v>0.83333333300000001</v>
      </c>
      <c r="AF164">
        <v>0.80952380999999995</v>
      </c>
      <c r="AG164">
        <v>3.2031249999999997E-2</v>
      </c>
      <c r="AH164">
        <v>3.3281249999999998E-2</v>
      </c>
      <c r="AI164">
        <v>0.5</v>
      </c>
      <c r="AJ164">
        <v>0.5</v>
      </c>
      <c r="AK164">
        <v>10.5395564</v>
      </c>
      <c r="AL164">
        <v>14.41058864</v>
      </c>
      <c r="AM164">
        <v>1.25E-3</v>
      </c>
      <c r="AN164">
        <v>-1.1904761999999999E-2</v>
      </c>
      <c r="AO164">
        <v>1</v>
      </c>
      <c r="AP164">
        <v>4</v>
      </c>
      <c r="AQ164">
        <v>3</v>
      </c>
      <c r="AR164">
        <v>2</v>
      </c>
      <c r="AS164">
        <v>1</v>
      </c>
      <c r="AT164">
        <v>0</v>
      </c>
      <c r="AU164" t="s">
        <v>49</v>
      </c>
      <c r="AV164" s="1">
        <v>44221.588194444441</v>
      </c>
      <c r="AW164" s="1">
        <v>44221.614583333336</v>
      </c>
      <c r="AX164">
        <v>2268.8490000000002</v>
      </c>
      <c r="AY164">
        <v>37.814149999999998</v>
      </c>
      <c r="AZ164">
        <v>19</v>
      </c>
      <c r="BA164" t="s">
        <v>50</v>
      </c>
      <c r="BB164" t="s">
        <v>51</v>
      </c>
      <c r="BC164">
        <v>1</v>
      </c>
    </row>
    <row r="165" spans="1:55" x14ac:dyDescent="0.35">
      <c r="A165" t="s">
        <v>227</v>
      </c>
      <c r="B165" t="s">
        <v>53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54</v>
      </c>
      <c r="O165" t="s">
        <v>54</v>
      </c>
      <c r="P165">
        <v>1</v>
      </c>
      <c r="Q165">
        <v>1</v>
      </c>
      <c r="R165">
        <v>1</v>
      </c>
      <c r="S165" t="s">
        <v>48</v>
      </c>
      <c r="T165" t="s">
        <v>47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0.52380952400000003</v>
      </c>
      <c r="AB165">
        <v>0.61904761900000005</v>
      </c>
      <c r="AC165">
        <v>0.571428571</v>
      </c>
      <c r="AD165" t="s">
        <v>54</v>
      </c>
      <c r="AE165" t="s">
        <v>54</v>
      </c>
      <c r="AF165" t="s">
        <v>54</v>
      </c>
      <c r="AG165">
        <v>1.5625E-4</v>
      </c>
      <c r="AH165" t="s">
        <v>54</v>
      </c>
      <c r="AI165">
        <v>0.5</v>
      </c>
      <c r="AJ165" t="s">
        <v>54</v>
      </c>
      <c r="AK165">
        <v>31.494403129999998</v>
      </c>
      <c r="AL165" t="s">
        <v>54</v>
      </c>
      <c r="AM165" t="s">
        <v>54</v>
      </c>
      <c r="AN165" t="s">
        <v>54</v>
      </c>
      <c r="AO165">
        <v>0</v>
      </c>
      <c r="AP165">
        <v>4</v>
      </c>
      <c r="AQ165">
        <v>4</v>
      </c>
      <c r="AR165">
        <v>2</v>
      </c>
      <c r="AS165">
        <v>1</v>
      </c>
      <c r="AT165">
        <v>1</v>
      </c>
      <c r="AU165" t="s">
        <v>49</v>
      </c>
      <c r="AV165" s="1">
        <v>44221.595138888886</v>
      </c>
      <c r="AW165" s="1">
        <v>44221.605555555558</v>
      </c>
      <c r="AX165">
        <v>902.87099999999998</v>
      </c>
      <c r="AY165">
        <v>15.04785</v>
      </c>
      <c r="AZ165">
        <v>32</v>
      </c>
      <c r="BA165" t="s">
        <v>55</v>
      </c>
      <c r="BB165" t="s">
        <v>51</v>
      </c>
      <c r="BC165">
        <v>1</v>
      </c>
    </row>
    <row r="166" spans="1:55" x14ac:dyDescent="0.35">
      <c r="A166" t="s">
        <v>228</v>
      </c>
      <c r="B166" t="s">
        <v>53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54</v>
      </c>
      <c r="O166" t="s">
        <v>54</v>
      </c>
      <c r="P166">
        <v>0</v>
      </c>
      <c r="Q166">
        <v>1</v>
      </c>
      <c r="R166">
        <v>0</v>
      </c>
      <c r="S166" t="s">
        <v>48</v>
      </c>
      <c r="T166" t="s">
        <v>47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0.54761904800000005</v>
      </c>
      <c r="AB166">
        <v>0.53658536599999995</v>
      </c>
      <c r="AC166">
        <v>0.542102207</v>
      </c>
      <c r="AD166" t="s">
        <v>54</v>
      </c>
      <c r="AE166" t="s">
        <v>54</v>
      </c>
      <c r="AF166" t="s">
        <v>54</v>
      </c>
      <c r="AG166">
        <v>2.3828130000000001E-3</v>
      </c>
      <c r="AH166" t="s">
        <v>54</v>
      </c>
      <c r="AI166">
        <v>0.5</v>
      </c>
      <c r="AJ166" t="s">
        <v>54</v>
      </c>
      <c r="AK166">
        <v>30.520067149999999</v>
      </c>
      <c r="AL166" t="s">
        <v>54</v>
      </c>
      <c r="AM166" t="s">
        <v>54</v>
      </c>
      <c r="AN166" t="s">
        <v>54</v>
      </c>
      <c r="AO166">
        <v>0</v>
      </c>
      <c r="AP166">
        <v>3</v>
      </c>
      <c r="AQ166">
        <v>4</v>
      </c>
      <c r="AR166">
        <v>2</v>
      </c>
      <c r="AS166">
        <v>0</v>
      </c>
      <c r="AT166">
        <v>1</v>
      </c>
      <c r="AU166" t="s">
        <v>49</v>
      </c>
      <c r="AV166" s="1">
        <v>44221.594444444447</v>
      </c>
      <c r="AW166" s="1">
        <v>44221.60833333333</v>
      </c>
      <c r="AX166">
        <v>1170.4459999999999</v>
      </c>
      <c r="AY166">
        <v>19.507433330000001</v>
      </c>
      <c r="AZ166">
        <v>29</v>
      </c>
      <c r="BA166" t="s">
        <v>55</v>
      </c>
      <c r="BB166" t="s">
        <v>51</v>
      </c>
      <c r="BC166">
        <v>1</v>
      </c>
    </row>
    <row r="167" spans="1:55" x14ac:dyDescent="0.35">
      <c r="A167" t="s">
        <v>229</v>
      </c>
      <c r="B167" t="s">
        <v>121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54</v>
      </c>
      <c r="O167" t="s">
        <v>54</v>
      </c>
      <c r="P167">
        <v>0</v>
      </c>
      <c r="Q167">
        <v>1</v>
      </c>
      <c r="R167">
        <v>0</v>
      </c>
      <c r="S167" t="s">
        <v>47</v>
      </c>
      <c r="T167" t="s">
        <v>48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0.61904761900000005</v>
      </c>
      <c r="AB167">
        <v>0.73809523799999999</v>
      </c>
      <c r="AC167">
        <v>0.678571429</v>
      </c>
      <c r="AD167">
        <v>0.66666666699999999</v>
      </c>
      <c r="AE167">
        <v>0.85714285700000004</v>
      </c>
      <c r="AF167">
        <v>0.76190476200000001</v>
      </c>
      <c r="AG167">
        <v>1.2812499999999999E-2</v>
      </c>
      <c r="AH167">
        <v>1.5234375E-2</v>
      </c>
      <c r="AI167">
        <v>0.5</v>
      </c>
      <c r="AJ167">
        <v>0.5</v>
      </c>
      <c r="AK167">
        <v>21.7754753</v>
      </c>
      <c r="AL167">
        <v>24.201690209999999</v>
      </c>
      <c r="AM167">
        <v>2.421875E-3</v>
      </c>
      <c r="AN167">
        <v>8.3333332999999996E-2</v>
      </c>
      <c r="AO167">
        <v>1</v>
      </c>
      <c r="AP167">
        <v>4</v>
      </c>
      <c r="AQ167">
        <v>3</v>
      </c>
      <c r="AR167">
        <v>2</v>
      </c>
      <c r="AS167">
        <v>1</v>
      </c>
      <c r="AT167">
        <v>0</v>
      </c>
      <c r="AU167" t="s">
        <v>49</v>
      </c>
      <c r="AV167" s="1">
        <v>44221.594444444447</v>
      </c>
      <c r="AW167" s="1">
        <v>44221.634027777778</v>
      </c>
      <c r="AX167">
        <v>3419.1509999999998</v>
      </c>
      <c r="AY167">
        <v>56.985849999999999</v>
      </c>
      <c r="AZ167">
        <v>25</v>
      </c>
      <c r="BA167" t="s">
        <v>122</v>
      </c>
      <c r="BB167" t="s">
        <v>51</v>
      </c>
      <c r="BC167">
        <v>1</v>
      </c>
    </row>
    <row r="168" spans="1:55" x14ac:dyDescent="0.35">
      <c r="A168" t="s">
        <v>230</v>
      </c>
      <c r="B168" t="s">
        <v>46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47</v>
      </c>
      <c r="T168" t="s">
        <v>48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0.76190476200000001</v>
      </c>
      <c r="AB168">
        <v>0.95238095199999995</v>
      </c>
      <c r="AC168">
        <v>0.85714285700000004</v>
      </c>
      <c r="AD168">
        <v>0.76190476200000001</v>
      </c>
      <c r="AE168">
        <v>0.78571428600000004</v>
      </c>
      <c r="AF168">
        <v>0.77380952400000003</v>
      </c>
      <c r="AG168">
        <v>3.9531249999999997E-2</v>
      </c>
      <c r="AH168">
        <v>1.8124999999999999E-2</v>
      </c>
      <c r="AI168">
        <v>0.5</v>
      </c>
      <c r="AJ168">
        <v>0.5</v>
      </c>
      <c r="AK168">
        <v>9.4871889639999996</v>
      </c>
      <c r="AL168">
        <v>18.977414849999999</v>
      </c>
      <c r="AM168">
        <v>-2.1406250000000002E-2</v>
      </c>
      <c r="AN168">
        <v>-8.3333332999999996E-2</v>
      </c>
      <c r="AO168">
        <v>1</v>
      </c>
      <c r="AP168">
        <v>4</v>
      </c>
      <c r="AQ168">
        <v>4</v>
      </c>
      <c r="AR168">
        <v>2</v>
      </c>
      <c r="AS168">
        <v>1</v>
      </c>
      <c r="AT168">
        <v>1</v>
      </c>
      <c r="AU168" t="s">
        <v>49</v>
      </c>
      <c r="AV168" s="1">
        <v>44221.594444444447</v>
      </c>
      <c r="AW168" s="1">
        <v>44221.629861111112</v>
      </c>
      <c r="AX168">
        <v>3050.3049999999998</v>
      </c>
      <c r="AY168">
        <v>50.838416670000001</v>
      </c>
      <c r="AZ168">
        <v>31</v>
      </c>
      <c r="BA168" t="s">
        <v>50</v>
      </c>
      <c r="BB168" t="s">
        <v>51</v>
      </c>
      <c r="BC168">
        <v>1</v>
      </c>
    </row>
    <row r="169" spans="1:55" x14ac:dyDescent="0.35">
      <c r="A169" t="s">
        <v>231</v>
      </c>
      <c r="B169" t="s">
        <v>53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54</v>
      </c>
      <c r="O169" t="s">
        <v>54</v>
      </c>
      <c r="P169">
        <v>1</v>
      </c>
      <c r="Q169">
        <v>1</v>
      </c>
      <c r="R169">
        <v>0</v>
      </c>
      <c r="S169" t="s">
        <v>48</v>
      </c>
      <c r="T169" t="s">
        <v>47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0.38095238100000001</v>
      </c>
      <c r="AB169">
        <v>0.73809523799999999</v>
      </c>
      <c r="AC169">
        <v>0.55952380999999995</v>
      </c>
      <c r="AD169" t="s">
        <v>54</v>
      </c>
      <c r="AE169" t="s">
        <v>54</v>
      </c>
      <c r="AF169" t="s">
        <v>54</v>
      </c>
      <c r="AG169">
        <v>6.5624999999999998E-3</v>
      </c>
      <c r="AH169" t="s">
        <v>54</v>
      </c>
      <c r="AI169">
        <v>0.5</v>
      </c>
      <c r="AJ169" t="s">
        <v>54</v>
      </c>
      <c r="AK169">
        <v>33.905809580000003</v>
      </c>
      <c r="AL169" t="s">
        <v>54</v>
      </c>
      <c r="AM169" t="s">
        <v>54</v>
      </c>
      <c r="AN169" t="s">
        <v>54</v>
      </c>
      <c r="AO169">
        <v>0</v>
      </c>
      <c r="AP169">
        <v>4</v>
      </c>
      <c r="AQ169">
        <v>3</v>
      </c>
      <c r="AR169">
        <v>2</v>
      </c>
      <c r="AS169">
        <v>1</v>
      </c>
      <c r="AT169">
        <v>0</v>
      </c>
      <c r="AU169" t="s">
        <v>49</v>
      </c>
      <c r="AV169" s="1">
        <v>44221.594444444447</v>
      </c>
      <c r="AW169" s="1">
        <v>44221.604861111111</v>
      </c>
      <c r="AX169">
        <v>883.53399999999999</v>
      </c>
      <c r="AY169">
        <v>14.725566669999999</v>
      </c>
      <c r="AZ169">
        <v>40</v>
      </c>
      <c r="BA169" t="s">
        <v>71</v>
      </c>
      <c r="BB169" t="s">
        <v>51</v>
      </c>
      <c r="BC169">
        <v>1</v>
      </c>
    </row>
    <row r="170" spans="1:55" x14ac:dyDescent="0.35">
      <c r="A170" t="s">
        <v>232</v>
      </c>
      <c r="B170" t="s">
        <v>46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54</v>
      </c>
      <c r="O170" t="s">
        <v>54</v>
      </c>
      <c r="P170">
        <v>0</v>
      </c>
      <c r="Q170">
        <v>1</v>
      </c>
      <c r="R170">
        <v>0</v>
      </c>
      <c r="S170" t="s">
        <v>47</v>
      </c>
      <c r="T170" t="s">
        <v>48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0.76190476200000001</v>
      </c>
      <c r="AB170">
        <v>0.87804877999999997</v>
      </c>
      <c r="AC170">
        <v>0.81997677099999999</v>
      </c>
      <c r="AD170">
        <v>0.66666666699999999</v>
      </c>
      <c r="AE170">
        <v>0.85714285700000004</v>
      </c>
      <c r="AF170">
        <v>0.76190476200000001</v>
      </c>
      <c r="AG170">
        <v>2.9921875000000001E-2</v>
      </c>
      <c r="AH170">
        <v>2.2578125000000001E-2</v>
      </c>
      <c r="AI170">
        <v>0.5</v>
      </c>
      <c r="AJ170">
        <v>0.5</v>
      </c>
      <c r="AK170">
        <v>12.01514987</v>
      </c>
      <c r="AL170">
        <v>14.73161833</v>
      </c>
      <c r="AM170">
        <v>-7.3437499999999996E-3</v>
      </c>
      <c r="AN170">
        <v>-5.8072009000000001E-2</v>
      </c>
      <c r="AO170">
        <v>1</v>
      </c>
      <c r="AP170">
        <v>3</v>
      </c>
      <c r="AQ170">
        <v>4</v>
      </c>
      <c r="AR170">
        <v>2</v>
      </c>
      <c r="AS170">
        <v>0</v>
      </c>
      <c r="AT170">
        <v>1</v>
      </c>
      <c r="AU170" t="s">
        <v>49</v>
      </c>
      <c r="AV170" s="1">
        <v>44221.594444444447</v>
      </c>
      <c r="AW170" s="1">
        <v>44221.629166666666</v>
      </c>
      <c r="AX170">
        <v>3025.78</v>
      </c>
      <c r="AY170">
        <v>50.429666670000003</v>
      </c>
      <c r="AZ170">
        <v>37</v>
      </c>
      <c r="BA170" t="s">
        <v>50</v>
      </c>
      <c r="BB170" t="s">
        <v>51</v>
      </c>
      <c r="BC170">
        <v>1</v>
      </c>
    </row>
    <row r="171" spans="1:55" x14ac:dyDescent="0.35">
      <c r="A171" t="s">
        <v>233</v>
      </c>
      <c r="B171" t="s">
        <v>53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54</v>
      </c>
      <c r="O171" t="s">
        <v>54</v>
      </c>
      <c r="P171">
        <v>1</v>
      </c>
      <c r="Q171">
        <v>1</v>
      </c>
      <c r="R171">
        <v>1</v>
      </c>
      <c r="S171" t="s">
        <v>47</v>
      </c>
      <c r="T171" t="s">
        <v>48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</v>
      </c>
      <c r="AB171">
        <v>0.73809523799999999</v>
      </c>
      <c r="AC171">
        <v>0.68612079000000004</v>
      </c>
      <c r="AD171" t="s">
        <v>54</v>
      </c>
      <c r="AE171" t="s">
        <v>54</v>
      </c>
      <c r="AF171" t="s">
        <v>54</v>
      </c>
      <c r="AG171">
        <v>9.2187499999999995E-3</v>
      </c>
      <c r="AH171" t="s">
        <v>54</v>
      </c>
      <c r="AI171">
        <v>0.5</v>
      </c>
      <c r="AJ171" t="s">
        <v>54</v>
      </c>
      <c r="AK171">
        <v>30.265987620000001</v>
      </c>
      <c r="AL171" t="s">
        <v>54</v>
      </c>
      <c r="AM171" t="s">
        <v>54</v>
      </c>
      <c r="AN171" t="s">
        <v>54</v>
      </c>
      <c r="AO171">
        <v>0</v>
      </c>
      <c r="AP171">
        <v>3</v>
      </c>
      <c r="AQ171">
        <v>3</v>
      </c>
      <c r="AR171">
        <v>2</v>
      </c>
      <c r="AS171">
        <v>0</v>
      </c>
      <c r="AT171">
        <v>0</v>
      </c>
      <c r="AU171" t="s">
        <v>49</v>
      </c>
      <c r="AV171" s="1">
        <v>44221.594444444447</v>
      </c>
      <c r="AW171" s="1">
        <v>44221.60833333333</v>
      </c>
      <c r="AX171">
        <v>1223.3219999999999</v>
      </c>
      <c r="AY171">
        <v>20.3887</v>
      </c>
      <c r="AZ171">
        <v>21</v>
      </c>
      <c r="BA171" t="s">
        <v>71</v>
      </c>
      <c r="BB171" t="s">
        <v>51</v>
      </c>
      <c r="BC171">
        <v>1</v>
      </c>
    </row>
    <row r="172" spans="1:55" x14ac:dyDescent="0.35">
      <c r="A172" t="s">
        <v>234</v>
      </c>
      <c r="B172" t="s">
        <v>60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54</v>
      </c>
      <c r="O172" t="s">
        <v>54</v>
      </c>
      <c r="P172">
        <v>1</v>
      </c>
      <c r="Q172">
        <v>1</v>
      </c>
      <c r="R172">
        <v>1</v>
      </c>
      <c r="S172" t="s">
        <v>47</v>
      </c>
      <c r="T172" t="s">
        <v>48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0.85365853700000005</v>
      </c>
      <c r="AB172">
        <v>0.80952380999999995</v>
      </c>
      <c r="AC172">
        <v>0.83159117299999996</v>
      </c>
      <c r="AD172">
        <v>0.80952380999999995</v>
      </c>
      <c r="AE172">
        <v>0.80952380999999995</v>
      </c>
      <c r="AF172">
        <v>0.80952380999999995</v>
      </c>
      <c r="AG172">
        <v>2.2343749999999999E-2</v>
      </c>
      <c r="AH172">
        <v>2.6796875000000001E-2</v>
      </c>
      <c r="AI172">
        <v>0.5</v>
      </c>
      <c r="AJ172">
        <v>0.5</v>
      </c>
      <c r="AK172">
        <v>19.817398879999999</v>
      </c>
      <c r="AL172">
        <v>13.88267731</v>
      </c>
      <c r="AM172">
        <v>4.4531249999999996E-3</v>
      </c>
      <c r="AN172">
        <v>-2.2067363999999999E-2</v>
      </c>
      <c r="AO172">
        <v>1</v>
      </c>
      <c r="AP172">
        <v>3</v>
      </c>
      <c r="AQ172">
        <v>3</v>
      </c>
      <c r="AR172">
        <v>2</v>
      </c>
      <c r="AS172">
        <v>0</v>
      </c>
      <c r="AT172">
        <v>0</v>
      </c>
      <c r="AU172" t="s">
        <v>61</v>
      </c>
      <c r="AV172" s="1">
        <v>44221.59375</v>
      </c>
      <c r="AW172" t="s">
        <v>62</v>
      </c>
      <c r="AX172">
        <v>7401952.6560000004</v>
      </c>
      <c r="AY172">
        <v>123365.87760000001</v>
      </c>
      <c r="AZ172">
        <v>18</v>
      </c>
      <c r="BB172" t="s">
        <v>63</v>
      </c>
      <c r="BC172">
        <v>1</v>
      </c>
    </row>
    <row r="173" spans="1:55" x14ac:dyDescent="0.35">
      <c r="A173" t="s">
        <v>235</v>
      </c>
      <c r="B173" t="s">
        <v>53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54</v>
      </c>
      <c r="O173" t="s">
        <v>54</v>
      </c>
      <c r="P173">
        <v>1</v>
      </c>
      <c r="Q173">
        <v>1</v>
      </c>
      <c r="R173">
        <v>1</v>
      </c>
      <c r="S173" t="s">
        <v>48</v>
      </c>
      <c r="T173" t="s">
        <v>47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0.47619047599999997</v>
      </c>
      <c r="AB173">
        <v>0.59523809500000002</v>
      </c>
      <c r="AC173">
        <v>0.53571428600000004</v>
      </c>
      <c r="AD173" t="s">
        <v>54</v>
      </c>
      <c r="AE173" t="s">
        <v>54</v>
      </c>
      <c r="AF173" t="s">
        <v>54</v>
      </c>
      <c r="AG173">
        <v>5.8984379999999998E-3</v>
      </c>
      <c r="AH173" t="s">
        <v>54</v>
      </c>
      <c r="AI173">
        <v>0.5</v>
      </c>
      <c r="AJ173" t="s">
        <v>54</v>
      </c>
      <c r="AK173">
        <v>34.977256599999997</v>
      </c>
      <c r="AL173" t="s">
        <v>54</v>
      </c>
      <c r="AM173" t="s">
        <v>54</v>
      </c>
      <c r="AN173" t="s">
        <v>54</v>
      </c>
      <c r="AO173">
        <v>0</v>
      </c>
      <c r="AP173">
        <v>3</v>
      </c>
      <c r="AQ173">
        <v>3</v>
      </c>
      <c r="AR173">
        <v>2</v>
      </c>
      <c r="AS173">
        <v>0</v>
      </c>
      <c r="AT173">
        <v>0</v>
      </c>
      <c r="AU173" t="s">
        <v>49</v>
      </c>
      <c r="AV173" s="1">
        <v>44221.59375</v>
      </c>
      <c r="AW173" s="1">
        <v>44221.60833333333</v>
      </c>
      <c r="AX173">
        <v>1267.5360000000001</v>
      </c>
      <c r="AY173">
        <v>21.125599999999999</v>
      </c>
      <c r="AZ173">
        <v>33</v>
      </c>
      <c r="BA173" t="s">
        <v>71</v>
      </c>
      <c r="BB173" t="s">
        <v>56</v>
      </c>
      <c r="BC173">
        <v>1</v>
      </c>
    </row>
    <row r="174" spans="1:55" x14ac:dyDescent="0.35">
      <c r="A174" t="s">
        <v>236</v>
      </c>
      <c r="B174" t="s">
        <v>53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54</v>
      </c>
      <c r="O174" t="s">
        <v>54</v>
      </c>
      <c r="P174">
        <v>1</v>
      </c>
      <c r="Q174">
        <v>1</v>
      </c>
      <c r="R174">
        <v>1</v>
      </c>
      <c r="S174" t="s">
        <v>47</v>
      </c>
      <c r="T174" t="s">
        <v>48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0.40476190499999998</v>
      </c>
      <c r="AB174">
        <v>0.571428571</v>
      </c>
      <c r="AC174">
        <v>0.48809523799999999</v>
      </c>
      <c r="AD174" t="s">
        <v>54</v>
      </c>
      <c r="AE174" t="s">
        <v>54</v>
      </c>
      <c r="AF174" t="s">
        <v>54</v>
      </c>
      <c r="AG174">
        <v>7.8125000000000004E-4</v>
      </c>
      <c r="AH174" t="s">
        <v>54</v>
      </c>
      <c r="AI174">
        <v>0.5</v>
      </c>
      <c r="AJ174" t="s">
        <v>54</v>
      </c>
      <c r="AK174">
        <v>31.4106746</v>
      </c>
      <c r="AL174" t="s">
        <v>54</v>
      </c>
      <c r="AM174" t="s">
        <v>54</v>
      </c>
      <c r="AN174" t="s">
        <v>54</v>
      </c>
      <c r="AO174">
        <v>0</v>
      </c>
      <c r="AP174">
        <v>4</v>
      </c>
      <c r="AQ174">
        <v>4</v>
      </c>
      <c r="AR174">
        <v>2</v>
      </c>
      <c r="AS174">
        <v>1</v>
      </c>
      <c r="AT174">
        <v>1</v>
      </c>
      <c r="AU174" t="s">
        <v>49</v>
      </c>
      <c r="AV174" s="1">
        <v>44221.59375</v>
      </c>
      <c r="AW174" s="1">
        <v>44221.601388888892</v>
      </c>
      <c r="AX174">
        <v>655.44399999999996</v>
      </c>
      <c r="AY174">
        <v>10.92406667</v>
      </c>
      <c r="AZ174">
        <v>19</v>
      </c>
      <c r="BA174" t="s">
        <v>55</v>
      </c>
      <c r="BB174" t="s">
        <v>51</v>
      </c>
      <c r="BC174">
        <v>1</v>
      </c>
    </row>
    <row r="175" spans="1:55" x14ac:dyDescent="0.35">
      <c r="A175" t="s">
        <v>237</v>
      </c>
      <c r="B175" t="s">
        <v>53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54</v>
      </c>
      <c r="O175" t="s">
        <v>54</v>
      </c>
      <c r="P175">
        <v>1</v>
      </c>
      <c r="Q175">
        <v>1</v>
      </c>
      <c r="R175">
        <v>0</v>
      </c>
      <c r="S175" t="s">
        <v>47</v>
      </c>
      <c r="T175" t="s">
        <v>48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0.47619047599999997</v>
      </c>
      <c r="AB175">
        <v>0.61904761900000005</v>
      </c>
      <c r="AC175">
        <v>0.54761904800000005</v>
      </c>
      <c r="AD175" t="s">
        <v>54</v>
      </c>
      <c r="AE175" t="s">
        <v>54</v>
      </c>
      <c r="AF175" t="s">
        <v>54</v>
      </c>
      <c r="AG175">
        <v>1.8359380000000001E-3</v>
      </c>
      <c r="AH175" t="s">
        <v>54</v>
      </c>
      <c r="AI175">
        <v>0.5</v>
      </c>
      <c r="AJ175" t="s">
        <v>54</v>
      </c>
      <c r="AK175">
        <v>31.007078360000001</v>
      </c>
      <c r="AL175" t="s">
        <v>54</v>
      </c>
      <c r="AM175" t="s">
        <v>54</v>
      </c>
      <c r="AN175" t="s">
        <v>54</v>
      </c>
      <c r="AO175">
        <v>0</v>
      </c>
      <c r="AP175">
        <v>3</v>
      </c>
      <c r="AQ175">
        <v>4</v>
      </c>
      <c r="AR175">
        <v>2</v>
      </c>
      <c r="AS175">
        <v>0</v>
      </c>
      <c r="AT175">
        <v>1</v>
      </c>
      <c r="AU175" t="s">
        <v>49</v>
      </c>
      <c r="AV175" s="1">
        <v>44221.59375</v>
      </c>
      <c r="AW175" s="1">
        <v>44221.602777777778</v>
      </c>
      <c r="AX175">
        <v>787.22799999999995</v>
      </c>
      <c r="AY175">
        <v>13.120466670000001</v>
      </c>
      <c r="AZ175">
        <v>40</v>
      </c>
      <c r="BA175" t="s">
        <v>55</v>
      </c>
      <c r="BB175" t="s">
        <v>51</v>
      </c>
      <c r="BC175">
        <v>1</v>
      </c>
    </row>
    <row r="176" spans="1:55" x14ac:dyDescent="0.35">
      <c r="A176" t="s">
        <v>238</v>
      </c>
      <c r="B176" t="s">
        <v>60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54</v>
      </c>
      <c r="O176" t="s">
        <v>54</v>
      </c>
      <c r="P176">
        <v>1</v>
      </c>
      <c r="Q176">
        <v>1</v>
      </c>
      <c r="R176">
        <v>0</v>
      </c>
      <c r="S176" t="s">
        <v>48</v>
      </c>
      <c r="T176" t="s">
        <v>47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0.69047619000000005</v>
      </c>
      <c r="AB176" t="s">
        <v>54</v>
      </c>
      <c r="AC176" t="s">
        <v>54</v>
      </c>
      <c r="AD176" t="s">
        <v>54</v>
      </c>
      <c r="AE176" t="s">
        <v>54</v>
      </c>
      <c r="AF176" t="s">
        <v>54</v>
      </c>
      <c r="AG176">
        <v>2.8046874999999999E-2</v>
      </c>
      <c r="AH176" t="s">
        <v>54</v>
      </c>
      <c r="AI176">
        <v>0.5</v>
      </c>
      <c r="AJ176" t="s">
        <v>54</v>
      </c>
      <c r="AK176">
        <v>8.2230538200000005</v>
      </c>
      <c r="AL176" t="s">
        <v>54</v>
      </c>
      <c r="AM176" t="s">
        <v>54</v>
      </c>
      <c r="AN176" t="s">
        <v>54</v>
      </c>
      <c r="AO176">
        <v>1</v>
      </c>
      <c r="AP176">
        <v>3</v>
      </c>
      <c r="AQ176">
        <v>4</v>
      </c>
      <c r="AR176">
        <v>2</v>
      </c>
      <c r="AS176">
        <v>0</v>
      </c>
      <c r="AT176">
        <v>1</v>
      </c>
      <c r="AU176" t="s">
        <v>61</v>
      </c>
      <c r="AV176" s="1">
        <v>44221.593055555553</v>
      </c>
      <c r="AW176" t="s">
        <v>62</v>
      </c>
      <c r="AX176">
        <v>7402009.8880000003</v>
      </c>
      <c r="AY176">
        <v>123366.8315</v>
      </c>
      <c r="AZ176">
        <v>29</v>
      </c>
      <c r="BB176" t="s">
        <v>63</v>
      </c>
      <c r="BC176">
        <v>1</v>
      </c>
    </row>
    <row r="177" spans="1:55" x14ac:dyDescent="0.35">
      <c r="A177" t="s">
        <v>239</v>
      </c>
      <c r="B177" t="s">
        <v>78</v>
      </c>
      <c r="C177" t="s">
        <v>54</v>
      </c>
      <c r="D177" t="s">
        <v>54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54</v>
      </c>
      <c r="O177" t="s">
        <v>54</v>
      </c>
      <c r="P177">
        <v>1</v>
      </c>
      <c r="Q177">
        <v>1</v>
      </c>
      <c r="R177">
        <v>0</v>
      </c>
      <c r="S177" t="s">
        <v>47</v>
      </c>
      <c r="T177" t="s">
        <v>48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54</v>
      </c>
      <c r="AB177" t="s">
        <v>54</v>
      </c>
      <c r="AC177" t="s">
        <v>54</v>
      </c>
      <c r="AD177" t="s">
        <v>54</v>
      </c>
      <c r="AE177" t="s">
        <v>54</v>
      </c>
      <c r="AF177" t="s">
        <v>54</v>
      </c>
      <c r="AG177" t="s">
        <v>54</v>
      </c>
      <c r="AH177" t="s">
        <v>54</v>
      </c>
      <c r="AI177" t="s">
        <v>54</v>
      </c>
      <c r="AJ177" t="s">
        <v>54</v>
      </c>
      <c r="AK177" t="s">
        <v>54</v>
      </c>
      <c r="AL177" t="s">
        <v>54</v>
      </c>
      <c r="AM177" t="s">
        <v>54</v>
      </c>
      <c r="AN177" t="s">
        <v>54</v>
      </c>
      <c r="AO177">
        <v>1</v>
      </c>
      <c r="AP177">
        <v>4</v>
      </c>
      <c r="AQ177">
        <v>3</v>
      </c>
      <c r="AR177">
        <v>2</v>
      </c>
      <c r="AS177">
        <v>1</v>
      </c>
      <c r="AT177">
        <v>0</v>
      </c>
      <c r="AU177" t="s">
        <v>61</v>
      </c>
      <c r="AV177" s="1">
        <v>44221.593055555553</v>
      </c>
      <c r="AW177" t="s">
        <v>62</v>
      </c>
      <c r="AX177">
        <v>7402009.608</v>
      </c>
      <c r="AY177">
        <v>123366.8268</v>
      </c>
      <c r="AZ177">
        <v>22</v>
      </c>
      <c r="BB177" t="s">
        <v>63</v>
      </c>
      <c r="BC177">
        <v>1</v>
      </c>
    </row>
    <row r="178" spans="1:55" x14ac:dyDescent="0.35">
      <c r="A178" t="s">
        <v>240</v>
      </c>
      <c r="B178" t="s">
        <v>53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54</v>
      </c>
      <c r="O178" t="s">
        <v>54</v>
      </c>
      <c r="P178">
        <v>1</v>
      </c>
      <c r="Q178">
        <v>1</v>
      </c>
      <c r="R178">
        <v>0</v>
      </c>
      <c r="S178" t="s">
        <v>48</v>
      </c>
      <c r="T178" t="s">
        <v>47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0.59523809500000002</v>
      </c>
      <c r="AB178">
        <v>0.66666666699999999</v>
      </c>
      <c r="AC178">
        <v>0.63095238099999995</v>
      </c>
      <c r="AD178" t="s">
        <v>54</v>
      </c>
      <c r="AE178" t="s">
        <v>54</v>
      </c>
      <c r="AF178" t="s">
        <v>54</v>
      </c>
      <c r="AG178">
        <v>9.8828130000000007E-3</v>
      </c>
      <c r="AH178" t="s">
        <v>54</v>
      </c>
      <c r="AI178">
        <v>0.5</v>
      </c>
      <c r="AJ178" t="s">
        <v>54</v>
      </c>
      <c r="AK178">
        <v>29.0805875</v>
      </c>
      <c r="AL178" t="s">
        <v>54</v>
      </c>
      <c r="AM178" t="s">
        <v>54</v>
      </c>
      <c r="AN178" t="s">
        <v>54</v>
      </c>
      <c r="AO178">
        <v>0</v>
      </c>
      <c r="AP178">
        <v>4</v>
      </c>
      <c r="AQ178">
        <v>3</v>
      </c>
      <c r="AR178">
        <v>2</v>
      </c>
      <c r="AS178">
        <v>1</v>
      </c>
      <c r="AT178">
        <v>0</v>
      </c>
      <c r="AU178" t="s">
        <v>49</v>
      </c>
      <c r="AV178" s="1">
        <v>44221.592361111114</v>
      </c>
      <c r="AW178" s="1">
        <v>44221.613888888889</v>
      </c>
      <c r="AX178">
        <v>1855.0329999999999</v>
      </c>
      <c r="AY178">
        <v>30.917216669999998</v>
      </c>
      <c r="AZ178">
        <v>29</v>
      </c>
      <c r="BA178" t="s">
        <v>71</v>
      </c>
      <c r="BB178" t="s">
        <v>51</v>
      </c>
      <c r="BC178">
        <v>1</v>
      </c>
    </row>
    <row r="179" spans="1:55" x14ac:dyDescent="0.35">
      <c r="A179" t="s">
        <v>241</v>
      </c>
      <c r="B179" t="s">
        <v>53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54</v>
      </c>
      <c r="O179" t="s">
        <v>54</v>
      </c>
      <c r="P179">
        <v>1</v>
      </c>
      <c r="Q179">
        <v>1</v>
      </c>
      <c r="R179">
        <v>1</v>
      </c>
      <c r="S179" t="s">
        <v>47</v>
      </c>
      <c r="T179" t="s">
        <v>48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0.64285714299999996</v>
      </c>
      <c r="AB179">
        <v>0.60975609799999997</v>
      </c>
      <c r="AC179">
        <v>0.62630662000000004</v>
      </c>
      <c r="AD179" t="s">
        <v>54</v>
      </c>
      <c r="AE179" t="s">
        <v>54</v>
      </c>
      <c r="AF179" t="s">
        <v>54</v>
      </c>
      <c r="AG179">
        <v>4.179688E-3</v>
      </c>
      <c r="AH179" t="s">
        <v>54</v>
      </c>
      <c r="AI179">
        <v>0.5</v>
      </c>
      <c r="AJ179" t="s">
        <v>54</v>
      </c>
      <c r="AK179">
        <v>37.814111619999998</v>
      </c>
      <c r="AL179" t="s">
        <v>54</v>
      </c>
      <c r="AM179" t="s">
        <v>54</v>
      </c>
      <c r="AN179" t="s">
        <v>54</v>
      </c>
      <c r="AO179">
        <v>0</v>
      </c>
      <c r="AP179">
        <v>3</v>
      </c>
      <c r="AQ179">
        <v>3</v>
      </c>
      <c r="AR179">
        <v>2</v>
      </c>
      <c r="AS179">
        <v>0</v>
      </c>
      <c r="AT179">
        <v>0</v>
      </c>
      <c r="AU179" t="s">
        <v>49</v>
      </c>
      <c r="AV179" s="1">
        <v>44221.592361111114</v>
      </c>
      <c r="AW179" s="1">
        <v>44221.606249999997</v>
      </c>
      <c r="AX179">
        <v>1197.704</v>
      </c>
      <c r="AY179">
        <v>19.961733330000001</v>
      </c>
      <c r="AZ179">
        <v>19</v>
      </c>
      <c r="BA179" t="s">
        <v>71</v>
      </c>
      <c r="BB179" t="s">
        <v>51</v>
      </c>
      <c r="BC179">
        <v>1</v>
      </c>
    </row>
    <row r="180" spans="1:55" x14ac:dyDescent="0.35">
      <c r="A180" t="s">
        <v>242</v>
      </c>
      <c r="B180" t="s">
        <v>53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54</v>
      </c>
      <c r="O180" t="s">
        <v>54</v>
      </c>
      <c r="P180">
        <v>1</v>
      </c>
      <c r="Q180">
        <v>1</v>
      </c>
      <c r="R180">
        <v>1</v>
      </c>
      <c r="S180" t="s">
        <v>48</v>
      </c>
      <c r="T180" t="s">
        <v>47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0.71428571399999996</v>
      </c>
      <c r="AB180">
        <v>0.83333333300000001</v>
      </c>
      <c r="AC180">
        <v>0.77380952400000003</v>
      </c>
      <c r="AD180" t="s">
        <v>54</v>
      </c>
      <c r="AE180" t="s">
        <v>54</v>
      </c>
      <c r="AF180" t="s">
        <v>54</v>
      </c>
      <c r="AG180">
        <v>1.5859374999999998E-2</v>
      </c>
      <c r="AH180" t="s">
        <v>54</v>
      </c>
      <c r="AI180">
        <v>0.5</v>
      </c>
      <c r="AJ180" t="s">
        <v>54</v>
      </c>
      <c r="AK180">
        <v>23.680297450000001</v>
      </c>
      <c r="AL180" t="s">
        <v>54</v>
      </c>
      <c r="AM180" t="s">
        <v>54</v>
      </c>
      <c r="AN180" t="s">
        <v>54</v>
      </c>
      <c r="AO180">
        <v>0</v>
      </c>
      <c r="AP180">
        <v>4</v>
      </c>
      <c r="AQ180">
        <v>4</v>
      </c>
      <c r="AR180">
        <v>2</v>
      </c>
      <c r="AS180">
        <v>1</v>
      </c>
      <c r="AT180">
        <v>1</v>
      </c>
      <c r="AU180" t="s">
        <v>49</v>
      </c>
      <c r="AV180" s="1">
        <v>44221.592361111114</v>
      </c>
      <c r="AW180" s="1">
        <v>44221.606249999997</v>
      </c>
      <c r="AX180">
        <v>1226.5139999999999</v>
      </c>
      <c r="AY180">
        <v>20.4419</v>
      </c>
      <c r="AZ180">
        <v>19</v>
      </c>
      <c r="BA180" t="s">
        <v>71</v>
      </c>
      <c r="BB180" t="s">
        <v>51</v>
      </c>
      <c r="BC180">
        <v>1</v>
      </c>
    </row>
    <row r="181" spans="1:55" x14ac:dyDescent="0.35">
      <c r="A181" t="s">
        <v>243</v>
      </c>
      <c r="B181" t="s">
        <v>46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48</v>
      </c>
      <c r="T181" t="s">
        <v>47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0.82926829300000005</v>
      </c>
      <c r="AB181">
        <v>0.73809523799999999</v>
      </c>
      <c r="AC181">
        <v>0.78368176499999997</v>
      </c>
      <c r="AD181">
        <v>0.88095238099999995</v>
      </c>
      <c r="AE181">
        <v>0.88095238099999995</v>
      </c>
      <c r="AF181">
        <v>0.88095238099999995</v>
      </c>
      <c r="AG181">
        <v>1.5390625E-2</v>
      </c>
      <c r="AH181">
        <v>20.574999999999999</v>
      </c>
      <c r="AI181">
        <v>0.5</v>
      </c>
      <c r="AJ181">
        <v>0.5</v>
      </c>
      <c r="AK181">
        <v>21.144574469999998</v>
      </c>
      <c r="AL181">
        <v>10.25</v>
      </c>
      <c r="AM181">
        <v>20.559609380000001</v>
      </c>
      <c r="AN181">
        <v>9.7270616000000004E-2</v>
      </c>
      <c r="AO181">
        <v>1</v>
      </c>
      <c r="AP181">
        <v>4</v>
      </c>
      <c r="AQ181">
        <v>4</v>
      </c>
      <c r="AR181">
        <v>2</v>
      </c>
      <c r="AS181">
        <v>1</v>
      </c>
      <c r="AT181">
        <v>1</v>
      </c>
      <c r="AU181" t="s">
        <v>49</v>
      </c>
      <c r="AV181" s="1">
        <v>44221.592361111114</v>
      </c>
      <c r="AW181" s="1">
        <v>44221.616666666669</v>
      </c>
      <c r="AX181">
        <v>2091.7840000000001</v>
      </c>
      <c r="AY181">
        <v>34.863066670000002</v>
      </c>
      <c r="AZ181">
        <v>37</v>
      </c>
      <c r="BA181" t="s">
        <v>50</v>
      </c>
      <c r="BB181" t="s">
        <v>51</v>
      </c>
      <c r="BC181">
        <v>1</v>
      </c>
    </row>
    <row r="182" spans="1:55" x14ac:dyDescent="0.35">
      <c r="A182" t="s">
        <v>244</v>
      </c>
      <c r="B182" t="s">
        <v>46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47</v>
      </c>
      <c r="T182" t="s">
        <v>48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0.88095238099999995</v>
      </c>
      <c r="AB182">
        <v>0.80952380999999995</v>
      </c>
      <c r="AC182">
        <v>0.84523809500000002</v>
      </c>
      <c r="AD182">
        <v>0.83333333300000001</v>
      </c>
      <c r="AE182">
        <v>0.95238095199999995</v>
      </c>
      <c r="AF182">
        <v>0.89285714299999996</v>
      </c>
      <c r="AG182">
        <v>3.8203124999999998E-2</v>
      </c>
      <c r="AH182">
        <v>7.9140625000000006E-2</v>
      </c>
      <c r="AI182">
        <v>0.5</v>
      </c>
      <c r="AJ182">
        <v>0.5</v>
      </c>
      <c r="AK182">
        <v>16.518598449999999</v>
      </c>
      <c r="AL182">
        <v>6.8041294859999999</v>
      </c>
      <c r="AM182">
        <v>4.0937500000000002E-2</v>
      </c>
      <c r="AN182">
        <v>4.7619047999999997E-2</v>
      </c>
      <c r="AO182">
        <v>1</v>
      </c>
      <c r="AP182">
        <v>3</v>
      </c>
      <c r="AQ182">
        <v>4</v>
      </c>
      <c r="AR182">
        <v>2</v>
      </c>
      <c r="AS182">
        <v>0</v>
      </c>
      <c r="AT182">
        <v>1</v>
      </c>
      <c r="AU182" t="s">
        <v>49</v>
      </c>
      <c r="AV182" s="1">
        <v>44221.591666666667</v>
      </c>
      <c r="AW182" s="1">
        <v>44221.611805555556</v>
      </c>
      <c r="AX182">
        <v>1709.825</v>
      </c>
      <c r="AY182">
        <v>28.497083329999999</v>
      </c>
      <c r="AZ182">
        <v>26</v>
      </c>
      <c r="BA182" t="s">
        <v>50</v>
      </c>
      <c r="BB182" t="s">
        <v>51</v>
      </c>
      <c r="BC182">
        <v>1</v>
      </c>
    </row>
    <row r="183" spans="1:55" x14ac:dyDescent="0.35">
      <c r="A183" s="2" t="s">
        <v>245</v>
      </c>
      <c r="B183" t="s">
        <v>60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54</v>
      </c>
      <c r="O183" t="s">
        <v>54</v>
      </c>
      <c r="P183">
        <v>1</v>
      </c>
      <c r="Q183">
        <v>1</v>
      </c>
      <c r="R183">
        <v>1</v>
      </c>
      <c r="S183" t="s">
        <v>48</v>
      </c>
      <c r="T183" t="s">
        <v>47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0.66666666699999999</v>
      </c>
      <c r="AB183">
        <v>0.625</v>
      </c>
      <c r="AC183">
        <v>0.64583333300000001</v>
      </c>
      <c r="AD183" t="s">
        <v>54</v>
      </c>
      <c r="AE183" t="s">
        <v>54</v>
      </c>
      <c r="AF183" t="s">
        <v>54</v>
      </c>
      <c r="AG183">
        <v>6.2500000000000003E-3</v>
      </c>
      <c r="AH183" t="s">
        <v>54</v>
      </c>
      <c r="AI183">
        <v>0.5</v>
      </c>
      <c r="AJ183" t="s">
        <v>54</v>
      </c>
      <c r="AK183">
        <v>19.383201410000002</v>
      </c>
      <c r="AL183" t="s">
        <v>54</v>
      </c>
      <c r="AM183" t="s">
        <v>54</v>
      </c>
      <c r="AN183" t="s">
        <v>54</v>
      </c>
      <c r="AO183">
        <v>1</v>
      </c>
      <c r="AP183">
        <v>3</v>
      </c>
      <c r="AQ183">
        <v>3</v>
      </c>
      <c r="AR183">
        <v>2</v>
      </c>
      <c r="AS183">
        <v>0</v>
      </c>
      <c r="AT183">
        <v>0</v>
      </c>
      <c r="AU183" t="s">
        <v>61</v>
      </c>
      <c r="AV183" s="1">
        <v>44221.59097222222</v>
      </c>
      <c r="AW183" t="s">
        <v>62</v>
      </c>
      <c r="AX183">
        <v>7402188.6979999999</v>
      </c>
      <c r="AY183">
        <v>123369.8116</v>
      </c>
      <c r="AZ183">
        <v>20</v>
      </c>
      <c r="BB183" t="s">
        <v>63</v>
      </c>
      <c r="BC183">
        <v>1</v>
      </c>
    </row>
    <row r="184" spans="1:55" x14ac:dyDescent="0.35">
      <c r="A184" t="s">
        <v>246</v>
      </c>
      <c r="B184" t="s">
        <v>78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54</v>
      </c>
      <c r="O184" t="s">
        <v>54</v>
      </c>
      <c r="P184">
        <v>1</v>
      </c>
      <c r="Q184">
        <v>1</v>
      </c>
      <c r="R184">
        <v>0</v>
      </c>
      <c r="S184" t="s">
        <v>47</v>
      </c>
      <c r="T184" t="s">
        <v>48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54</v>
      </c>
      <c r="AB184" t="s">
        <v>54</v>
      </c>
      <c r="AC184" t="s">
        <v>54</v>
      </c>
      <c r="AD184" t="s">
        <v>54</v>
      </c>
      <c r="AE184" t="s">
        <v>54</v>
      </c>
      <c r="AF184" t="s">
        <v>54</v>
      </c>
      <c r="AG184" t="s">
        <v>54</v>
      </c>
      <c r="AH184" t="s">
        <v>54</v>
      </c>
      <c r="AI184" t="s">
        <v>54</v>
      </c>
      <c r="AJ184" t="s">
        <v>54</v>
      </c>
      <c r="AK184" t="s">
        <v>54</v>
      </c>
      <c r="AL184" t="s">
        <v>54</v>
      </c>
      <c r="AM184" t="s">
        <v>54</v>
      </c>
      <c r="AN184" t="s">
        <v>54</v>
      </c>
      <c r="AO184">
        <v>1</v>
      </c>
      <c r="AP184">
        <v>4</v>
      </c>
      <c r="AQ184">
        <v>3</v>
      </c>
      <c r="AR184">
        <v>2</v>
      </c>
      <c r="AS184">
        <v>1</v>
      </c>
      <c r="AT184">
        <v>0</v>
      </c>
      <c r="AU184" t="s">
        <v>61</v>
      </c>
      <c r="AV184" s="1">
        <v>44221.59097222222</v>
      </c>
      <c r="AW184" t="s">
        <v>62</v>
      </c>
      <c r="AX184">
        <v>7402230.9929999998</v>
      </c>
      <c r="AY184">
        <v>123370.5165</v>
      </c>
      <c r="AZ184">
        <v>28</v>
      </c>
      <c r="BB184" t="s">
        <v>63</v>
      </c>
      <c r="BC184">
        <v>1</v>
      </c>
    </row>
    <row r="185" spans="1:55" x14ac:dyDescent="0.35">
      <c r="A185" t="s">
        <v>247</v>
      </c>
      <c r="B185" t="s">
        <v>53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54</v>
      </c>
      <c r="O185" t="s">
        <v>54</v>
      </c>
      <c r="P185">
        <v>1</v>
      </c>
      <c r="Q185">
        <v>1</v>
      </c>
      <c r="R185">
        <v>0</v>
      </c>
      <c r="S185" t="s">
        <v>48</v>
      </c>
      <c r="T185" t="s">
        <v>47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0.80952380999999995</v>
      </c>
      <c r="AB185">
        <v>0.71428571399999996</v>
      </c>
      <c r="AC185">
        <v>0.76190476200000001</v>
      </c>
      <c r="AD185" t="s">
        <v>54</v>
      </c>
      <c r="AE185" t="s">
        <v>54</v>
      </c>
      <c r="AF185" t="s">
        <v>54</v>
      </c>
      <c r="AG185">
        <v>1.1640625E-2</v>
      </c>
      <c r="AH185" t="s">
        <v>54</v>
      </c>
      <c r="AI185">
        <v>0.5</v>
      </c>
      <c r="AJ185" t="s">
        <v>54</v>
      </c>
      <c r="AK185">
        <v>27.778094320000001</v>
      </c>
      <c r="AL185" t="s">
        <v>54</v>
      </c>
      <c r="AM185" t="s">
        <v>54</v>
      </c>
      <c r="AN185" t="s">
        <v>54</v>
      </c>
      <c r="AO185">
        <v>0</v>
      </c>
      <c r="AP185">
        <v>3</v>
      </c>
      <c r="AQ185">
        <v>4</v>
      </c>
      <c r="AR185">
        <v>2</v>
      </c>
      <c r="AS185">
        <v>0</v>
      </c>
      <c r="AT185">
        <v>1</v>
      </c>
      <c r="AU185" t="s">
        <v>49</v>
      </c>
      <c r="AV185" s="1">
        <v>44221.59097222222</v>
      </c>
      <c r="AW185" s="1">
        <v>44221.604166666664</v>
      </c>
      <c r="AX185">
        <v>1174.412</v>
      </c>
      <c r="AY185">
        <v>19.57353333</v>
      </c>
      <c r="AZ185">
        <v>18</v>
      </c>
      <c r="BA185" t="s">
        <v>71</v>
      </c>
      <c r="BB185" t="s">
        <v>51</v>
      </c>
      <c r="BC185">
        <v>1</v>
      </c>
    </row>
    <row r="186" spans="1:55" x14ac:dyDescent="0.35">
      <c r="A186" t="s">
        <v>248</v>
      </c>
      <c r="B186" t="s">
        <v>46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47</v>
      </c>
      <c r="T186" t="s">
        <v>48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0.88095238099999995</v>
      </c>
      <c r="AB186">
        <v>0.90476190499999998</v>
      </c>
      <c r="AC186">
        <v>0.89285714299999996</v>
      </c>
      <c r="AD186">
        <v>0.88095238099999995</v>
      </c>
      <c r="AE186">
        <v>0.95238095199999995</v>
      </c>
      <c r="AF186">
        <v>0.91666666699999999</v>
      </c>
      <c r="AG186">
        <v>0.33437499999999998</v>
      </c>
      <c r="AH186">
        <v>0.28515625</v>
      </c>
      <c r="AI186">
        <v>0.5</v>
      </c>
      <c r="AJ186">
        <v>0.5</v>
      </c>
      <c r="AK186">
        <v>11.997521920000001</v>
      </c>
      <c r="AL186">
        <v>6.983234264</v>
      </c>
      <c r="AM186">
        <v>-4.9218749999999999E-2</v>
      </c>
      <c r="AN186">
        <v>2.3809523999999999E-2</v>
      </c>
      <c r="AO186">
        <v>1</v>
      </c>
      <c r="AP186">
        <v>4</v>
      </c>
      <c r="AQ186">
        <v>4</v>
      </c>
      <c r="AR186">
        <v>2</v>
      </c>
      <c r="AS186">
        <v>1</v>
      </c>
      <c r="AT186">
        <v>1</v>
      </c>
      <c r="AU186" t="s">
        <v>49</v>
      </c>
      <c r="AV186" s="1">
        <v>44221.590277777781</v>
      </c>
      <c r="AW186" s="1">
        <v>44221.612500000003</v>
      </c>
      <c r="AX186">
        <v>1874.59</v>
      </c>
      <c r="AY186">
        <v>31.243166670000001</v>
      </c>
      <c r="AZ186">
        <v>28</v>
      </c>
      <c r="BA186" t="s">
        <v>50</v>
      </c>
      <c r="BB186" t="s">
        <v>56</v>
      </c>
      <c r="BC186">
        <v>1</v>
      </c>
    </row>
    <row r="187" spans="1:55" x14ac:dyDescent="0.35">
      <c r="A187" t="s">
        <v>249</v>
      </c>
      <c r="B187" t="s">
        <v>46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48</v>
      </c>
      <c r="T187" t="s">
        <v>47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0.78571428600000004</v>
      </c>
      <c r="AB187">
        <v>0.88095238099999995</v>
      </c>
      <c r="AC187">
        <v>0.83333333300000001</v>
      </c>
      <c r="AD187">
        <v>0.80952380999999995</v>
      </c>
      <c r="AE187">
        <v>0.928571429</v>
      </c>
      <c r="AF187">
        <v>0.86904761900000005</v>
      </c>
      <c r="AG187">
        <v>2.71875E-2</v>
      </c>
      <c r="AH187">
        <v>5.7812500000000003E-2</v>
      </c>
      <c r="AI187">
        <v>0.5</v>
      </c>
      <c r="AJ187">
        <v>0.5</v>
      </c>
      <c r="AK187">
        <v>13.018271199999999</v>
      </c>
      <c r="AL187">
        <v>8.0110774219999996</v>
      </c>
      <c r="AM187">
        <v>3.0624999999999999E-2</v>
      </c>
      <c r="AN187">
        <v>3.5714285999999998E-2</v>
      </c>
      <c r="AO187">
        <v>1</v>
      </c>
      <c r="AP187">
        <v>3</v>
      </c>
      <c r="AQ187">
        <v>4</v>
      </c>
      <c r="AR187">
        <v>2</v>
      </c>
      <c r="AS187">
        <v>0</v>
      </c>
      <c r="AT187">
        <v>1</v>
      </c>
      <c r="AU187" t="s">
        <v>49</v>
      </c>
      <c r="AV187" s="1">
        <v>44221.590277777781</v>
      </c>
      <c r="AW187" s="1">
        <v>44221.604166666664</v>
      </c>
      <c r="AX187">
        <v>1180.2049999999999</v>
      </c>
      <c r="AY187">
        <v>19.670083330000001</v>
      </c>
      <c r="AZ187">
        <v>25</v>
      </c>
      <c r="BA187" t="s">
        <v>50</v>
      </c>
      <c r="BB187" t="s">
        <v>51</v>
      </c>
      <c r="BC187">
        <v>1</v>
      </c>
    </row>
    <row r="188" spans="1:55" x14ac:dyDescent="0.35">
      <c r="A188" t="s">
        <v>250</v>
      </c>
      <c r="B188" t="s">
        <v>46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48</v>
      </c>
      <c r="T188" t="s">
        <v>47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0.69047619000000005</v>
      </c>
      <c r="AB188">
        <v>0.80952380999999995</v>
      </c>
      <c r="AC188">
        <v>0.75</v>
      </c>
      <c r="AD188">
        <v>0.76190476200000001</v>
      </c>
      <c r="AE188">
        <v>0.85714285700000004</v>
      </c>
      <c r="AF188">
        <v>0.80952380999999995</v>
      </c>
      <c r="AG188">
        <v>1.7812499999999998E-2</v>
      </c>
      <c r="AH188">
        <v>2.5312500000000002E-2</v>
      </c>
      <c r="AI188">
        <v>0.5</v>
      </c>
      <c r="AJ188">
        <v>0.5</v>
      </c>
      <c r="AK188">
        <v>17.633417349999998</v>
      </c>
      <c r="AL188">
        <v>18.944374379999999</v>
      </c>
      <c r="AM188">
        <v>7.4999999999999997E-3</v>
      </c>
      <c r="AN188">
        <v>5.9523810000000003E-2</v>
      </c>
      <c r="AO188">
        <v>1</v>
      </c>
      <c r="AP188">
        <v>4</v>
      </c>
      <c r="AQ188">
        <v>3</v>
      </c>
      <c r="AR188">
        <v>2</v>
      </c>
      <c r="AS188">
        <v>1</v>
      </c>
      <c r="AT188">
        <v>0</v>
      </c>
      <c r="AU188" t="s">
        <v>49</v>
      </c>
      <c r="AV188" s="1">
        <v>44221.590277777781</v>
      </c>
      <c r="AW188" s="1">
        <v>44221.607638888891</v>
      </c>
      <c r="AX188">
        <v>1475.1210000000001</v>
      </c>
      <c r="AY188">
        <v>24.585349999999998</v>
      </c>
      <c r="AZ188">
        <v>33</v>
      </c>
      <c r="BA188" t="s">
        <v>50</v>
      </c>
      <c r="BB188" t="s">
        <v>51</v>
      </c>
      <c r="BC188">
        <v>1</v>
      </c>
    </row>
    <row r="189" spans="1:55" x14ac:dyDescent="0.35">
      <c r="A189" t="s">
        <v>251</v>
      </c>
      <c r="B189" t="s">
        <v>46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48</v>
      </c>
      <c r="T189" t="s">
        <v>47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0.75609756100000003</v>
      </c>
      <c r="AB189">
        <v>0.88095238099999995</v>
      </c>
      <c r="AC189">
        <v>0.81852497099999999</v>
      </c>
      <c r="AD189">
        <v>0.88095238099999995</v>
      </c>
      <c r="AE189">
        <v>0.928571429</v>
      </c>
      <c r="AF189">
        <v>0.90476190499999998</v>
      </c>
      <c r="AG189">
        <v>3.6484374999999999E-2</v>
      </c>
      <c r="AH189">
        <v>6.640625E-2</v>
      </c>
      <c r="AI189">
        <v>0.5</v>
      </c>
      <c r="AJ189">
        <v>0.5</v>
      </c>
      <c r="AK189">
        <v>11.436926100000001</v>
      </c>
      <c r="AL189">
        <v>7.8225721449999996</v>
      </c>
      <c r="AM189">
        <v>2.9921875000000001E-2</v>
      </c>
      <c r="AN189">
        <v>8.6236934000000001E-2</v>
      </c>
      <c r="AO189">
        <v>1</v>
      </c>
      <c r="AP189">
        <v>4</v>
      </c>
      <c r="AQ189">
        <v>4</v>
      </c>
      <c r="AR189">
        <v>2</v>
      </c>
      <c r="AS189">
        <v>1</v>
      </c>
      <c r="AT189">
        <v>1</v>
      </c>
      <c r="AU189" t="s">
        <v>49</v>
      </c>
      <c r="AV189" s="1">
        <v>44221.590277777781</v>
      </c>
      <c r="AW189" s="1">
        <v>44221.615277777775</v>
      </c>
      <c r="AX189">
        <v>2149.1999999999998</v>
      </c>
      <c r="AY189">
        <v>35.82</v>
      </c>
      <c r="AZ189">
        <v>30</v>
      </c>
      <c r="BA189" t="s">
        <v>50</v>
      </c>
      <c r="BB189" t="s">
        <v>51</v>
      </c>
      <c r="BC189">
        <v>1</v>
      </c>
    </row>
    <row r="190" spans="1:55" x14ac:dyDescent="0.35">
      <c r="A190" t="s">
        <v>252</v>
      </c>
      <c r="B190" t="s">
        <v>53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54</v>
      </c>
      <c r="O190" t="s">
        <v>54</v>
      </c>
      <c r="P190">
        <v>1</v>
      </c>
      <c r="Q190">
        <v>1</v>
      </c>
      <c r="R190">
        <v>0</v>
      </c>
      <c r="S190" t="s">
        <v>47</v>
      </c>
      <c r="T190" t="s">
        <v>48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0.69047619000000005</v>
      </c>
      <c r="AB190">
        <v>0.571428571</v>
      </c>
      <c r="AC190">
        <v>0.63095238099999995</v>
      </c>
      <c r="AD190" t="s">
        <v>54</v>
      </c>
      <c r="AE190" t="s">
        <v>54</v>
      </c>
      <c r="AF190" t="s">
        <v>54</v>
      </c>
      <c r="AG190">
        <v>6.8359379999999997E-3</v>
      </c>
      <c r="AH190" t="s">
        <v>54</v>
      </c>
      <c r="AI190">
        <v>0.5</v>
      </c>
      <c r="AJ190" t="s">
        <v>54</v>
      </c>
      <c r="AK190">
        <v>33.834952440000002</v>
      </c>
      <c r="AL190" t="s">
        <v>54</v>
      </c>
      <c r="AM190" t="s">
        <v>54</v>
      </c>
      <c r="AN190" t="s">
        <v>54</v>
      </c>
      <c r="AO190">
        <v>0</v>
      </c>
      <c r="AP190">
        <v>3</v>
      </c>
      <c r="AQ190">
        <v>4</v>
      </c>
      <c r="AR190">
        <v>2</v>
      </c>
      <c r="AS190">
        <v>0</v>
      </c>
      <c r="AT190">
        <v>1</v>
      </c>
      <c r="AU190" t="s">
        <v>49</v>
      </c>
      <c r="AV190" s="1">
        <v>44221.590277777781</v>
      </c>
      <c r="AW190" s="1">
        <v>44221.602777777778</v>
      </c>
      <c r="AX190">
        <v>1086.519</v>
      </c>
      <c r="AY190">
        <v>18.108650000000001</v>
      </c>
      <c r="AZ190">
        <v>33</v>
      </c>
      <c r="BA190" t="s">
        <v>71</v>
      </c>
      <c r="BB190" t="s">
        <v>51</v>
      </c>
      <c r="BC190">
        <v>1</v>
      </c>
    </row>
    <row r="191" spans="1:55" x14ac:dyDescent="0.35">
      <c r="A191" t="s">
        <v>253</v>
      </c>
      <c r="B191" t="s">
        <v>53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54</v>
      </c>
      <c r="O191" t="s">
        <v>54</v>
      </c>
      <c r="P191">
        <v>1</v>
      </c>
      <c r="Q191">
        <v>1</v>
      </c>
      <c r="R191">
        <v>0</v>
      </c>
      <c r="S191" t="s">
        <v>48</v>
      </c>
      <c r="T191" t="s">
        <v>47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0.52380952400000003</v>
      </c>
      <c r="AB191">
        <v>0.64285714299999996</v>
      </c>
      <c r="AC191">
        <v>0.58333333300000001</v>
      </c>
      <c r="AD191" t="s">
        <v>54</v>
      </c>
      <c r="AE191" t="s">
        <v>54</v>
      </c>
      <c r="AF191" t="s">
        <v>54</v>
      </c>
      <c r="AG191">
        <v>2.890625E-3</v>
      </c>
      <c r="AH191" t="s">
        <v>54</v>
      </c>
      <c r="AI191">
        <v>0.5</v>
      </c>
      <c r="AJ191" t="s">
        <v>54</v>
      </c>
      <c r="AK191">
        <v>30.485808609999999</v>
      </c>
      <c r="AL191" t="s">
        <v>54</v>
      </c>
      <c r="AM191" t="s">
        <v>54</v>
      </c>
      <c r="AN191" t="s">
        <v>54</v>
      </c>
      <c r="AO191">
        <v>0</v>
      </c>
      <c r="AP191">
        <v>3</v>
      </c>
      <c r="AQ191">
        <v>4</v>
      </c>
      <c r="AR191">
        <v>2</v>
      </c>
      <c r="AS191">
        <v>0</v>
      </c>
      <c r="AT191">
        <v>1</v>
      </c>
      <c r="AU191" t="s">
        <v>49</v>
      </c>
      <c r="AV191" s="1">
        <v>44221.590277777781</v>
      </c>
      <c r="AW191" s="1">
        <v>44221.604166666664</v>
      </c>
      <c r="AX191">
        <v>1186.681</v>
      </c>
      <c r="AY191">
        <v>19.77801667</v>
      </c>
      <c r="AZ191">
        <v>34</v>
      </c>
      <c r="BA191" t="s">
        <v>55</v>
      </c>
      <c r="BB191" t="s">
        <v>51</v>
      </c>
      <c r="BC191">
        <v>1</v>
      </c>
    </row>
    <row r="192" spans="1:55" x14ac:dyDescent="0.35">
      <c r="A192" t="s">
        <v>254</v>
      </c>
      <c r="B192" t="s">
        <v>46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48</v>
      </c>
      <c r="T192" t="s">
        <v>47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0.73809523799999999</v>
      </c>
      <c r="AB192">
        <v>0.73809523799999999</v>
      </c>
      <c r="AC192">
        <v>0.73809523799999999</v>
      </c>
      <c r="AD192">
        <v>0.85714285700000004</v>
      </c>
      <c r="AE192">
        <v>0.90476190499999998</v>
      </c>
      <c r="AF192">
        <v>0.88095238099999995</v>
      </c>
      <c r="AG192">
        <v>1.1328125E-2</v>
      </c>
      <c r="AH192">
        <v>0.119140625</v>
      </c>
      <c r="AI192">
        <v>0.5</v>
      </c>
      <c r="AJ192">
        <v>0.5</v>
      </c>
      <c r="AK192">
        <v>26.893770119999999</v>
      </c>
      <c r="AL192">
        <v>9.1636113419999994</v>
      </c>
      <c r="AM192">
        <v>0.10781250000000001</v>
      </c>
      <c r="AN192">
        <v>0.14285714299999999</v>
      </c>
      <c r="AO192">
        <v>1</v>
      </c>
      <c r="AP192">
        <v>4</v>
      </c>
      <c r="AQ192">
        <v>4</v>
      </c>
      <c r="AR192">
        <v>2</v>
      </c>
      <c r="AS192">
        <v>1</v>
      </c>
      <c r="AT192">
        <v>1</v>
      </c>
      <c r="AU192" t="s">
        <v>49</v>
      </c>
      <c r="AV192" s="1">
        <v>44221.589583333334</v>
      </c>
      <c r="AW192" s="1">
        <v>44221.614583333336</v>
      </c>
      <c r="AX192">
        <v>2139.2669999999998</v>
      </c>
      <c r="AY192">
        <v>35.654449999999997</v>
      </c>
      <c r="AZ192">
        <v>30</v>
      </c>
      <c r="BA192" t="s">
        <v>50</v>
      </c>
      <c r="BB192" t="s">
        <v>56</v>
      </c>
      <c r="BC192">
        <v>1</v>
      </c>
    </row>
    <row r="193" spans="1:55" x14ac:dyDescent="0.35">
      <c r="A193" t="s">
        <v>255</v>
      </c>
      <c r="B193" t="s">
        <v>53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54</v>
      </c>
      <c r="O193" t="s">
        <v>54</v>
      </c>
      <c r="P193">
        <v>1</v>
      </c>
      <c r="Q193">
        <v>1</v>
      </c>
      <c r="R193">
        <v>1</v>
      </c>
      <c r="S193" t="s">
        <v>48</v>
      </c>
      <c r="T193" t="s">
        <v>47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0.54761904800000005</v>
      </c>
      <c r="AB193">
        <v>0.73809523799999999</v>
      </c>
      <c r="AC193">
        <v>0.64285714299999996</v>
      </c>
      <c r="AD193" t="s">
        <v>54</v>
      </c>
      <c r="AE193" t="s">
        <v>54</v>
      </c>
      <c r="AF193" t="s">
        <v>54</v>
      </c>
      <c r="AG193">
        <v>2.1875000000000002E-3</v>
      </c>
      <c r="AH193" t="s">
        <v>54</v>
      </c>
      <c r="AI193">
        <v>0.5</v>
      </c>
      <c r="AJ193" t="s">
        <v>54</v>
      </c>
      <c r="AK193">
        <v>30.680447010000002</v>
      </c>
      <c r="AL193" t="s">
        <v>54</v>
      </c>
      <c r="AM193" t="s">
        <v>54</v>
      </c>
      <c r="AN193" t="s">
        <v>54</v>
      </c>
      <c r="AO193">
        <v>0</v>
      </c>
      <c r="AP193">
        <v>3</v>
      </c>
      <c r="AQ193">
        <v>3</v>
      </c>
      <c r="AR193">
        <v>2</v>
      </c>
      <c r="AS193">
        <v>0</v>
      </c>
      <c r="AT193">
        <v>0</v>
      </c>
      <c r="AU193" t="s">
        <v>49</v>
      </c>
      <c r="AV193" s="1">
        <v>44221.589583333334</v>
      </c>
      <c r="AW193" s="1">
        <v>44221.599999999999</v>
      </c>
      <c r="AX193">
        <v>880.37800000000004</v>
      </c>
      <c r="AY193">
        <v>14.672966669999999</v>
      </c>
      <c r="AZ193">
        <v>20</v>
      </c>
      <c r="BA193" t="s">
        <v>55</v>
      </c>
      <c r="BB193" t="s">
        <v>56</v>
      </c>
      <c r="BC193">
        <v>1</v>
      </c>
    </row>
    <row r="194" spans="1:55" x14ac:dyDescent="0.35">
      <c r="A194" t="s">
        <v>256</v>
      </c>
      <c r="B194" t="s">
        <v>46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47</v>
      </c>
      <c r="T194" t="s">
        <v>48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0.428571429</v>
      </c>
      <c r="AB194">
        <v>0.64285714299999996</v>
      </c>
      <c r="AC194">
        <v>0.53571428600000004</v>
      </c>
      <c r="AD194">
        <v>0.64285714299999996</v>
      </c>
      <c r="AE194">
        <v>0.90476190499999998</v>
      </c>
      <c r="AF194">
        <v>0.77380952400000003</v>
      </c>
      <c r="AG194">
        <v>9.2187499999999995E-3</v>
      </c>
      <c r="AH194">
        <v>1.8124999999999999E-2</v>
      </c>
      <c r="AI194">
        <v>0.5</v>
      </c>
      <c r="AJ194">
        <v>0.5</v>
      </c>
      <c r="AK194">
        <v>28.36442843</v>
      </c>
      <c r="AL194">
        <v>15.15092068</v>
      </c>
      <c r="AM194">
        <v>8.9062499999999992E-3</v>
      </c>
      <c r="AN194">
        <v>0.23809523799999999</v>
      </c>
      <c r="AO194">
        <v>1</v>
      </c>
      <c r="AP194">
        <v>3</v>
      </c>
      <c r="AQ194">
        <v>3</v>
      </c>
      <c r="AR194">
        <v>2</v>
      </c>
      <c r="AS194">
        <v>0</v>
      </c>
      <c r="AT194">
        <v>0</v>
      </c>
      <c r="AU194" t="s">
        <v>49</v>
      </c>
      <c r="AV194" s="1">
        <v>44221.589583333334</v>
      </c>
      <c r="AW194" s="1">
        <v>44221.613194444442</v>
      </c>
      <c r="AX194">
        <v>2082.308</v>
      </c>
      <c r="AY194">
        <v>34.705133330000002</v>
      </c>
      <c r="AZ194">
        <v>19</v>
      </c>
      <c r="BA194" t="s">
        <v>50</v>
      </c>
      <c r="BB194" t="s">
        <v>51</v>
      </c>
      <c r="BC194">
        <v>1</v>
      </c>
    </row>
    <row r="195" spans="1:55" x14ac:dyDescent="0.35">
      <c r="A195" t="s">
        <v>257</v>
      </c>
      <c r="B195" t="s">
        <v>53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54</v>
      </c>
      <c r="O195" t="s">
        <v>54</v>
      </c>
      <c r="P195">
        <v>0</v>
      </c>
      <c r="Q195">
        <v>1</v>
      </c>
      <c r="R195">
        <v>0</v>
      </c>
      <c r="S195" t="s">
        <v>47</v>
      </c>
      <c r="T195" t="s">
        <v>48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</v>
      </c>
      <c r="AB195">
        <v>0.66666666699999999</v>
      </c>
      <c r="AC195">
        <v>0.61904761900000005</v>
      </c>
      <c r="AD195" t="s">
        <v>54</v>
      </c>
      <c r="AE195" t="s">
        <v>54</v>
      </c>
      <c r="AF195" t="s">
        <v>54</v>
      </c>
      <c r="AG195">
        <v>3.2031249999999998E-3</v>
      </c>
      <c r="AH195" t="s">
        <v>54</v>
      </c>
      <c r="AI195">
        <v>0.5</v>
      </c>
      <c r="AJ195" t="s">
        <v>54</v>
      </c>
      <c r="AK195">
        <v>30.270291090000001</v>
      </c>
      <c r="AL195" t="s">
        <v>54</v>
      </c>
      <c r="AM195" t="s">
        <v>54</v>
      </c>
      <c r="AN195" t="s">
        <v>54</v>
      </c>
      <c r="AO195">
        <v>0</v>
      </c>
      <c r="AP195">
        <v>3</v>
      </c>
      <c r="AQ195">
        <v>4</v>
      </c>
      <c r="AR195">
        <v>2</v>
      </c>
      <c r="AS195">
        <v>0</v>
      </c>
      <c r="AT195">
        <v>1</v>
      </c>
      <c r="AU195" t="s">
        <v>49</v>
      </c>
      <c r="AV195" s="1">
        <v>44221.588888888888</v>
      </c>
      <c r="AW195" s="1">
        <v>44221.612500000003</v>
      </c>
      <c r="AX195">
        <v>2044.6110000000001</v>
      </c>
      <c r="AY195">
        <v>34.07685</v>
      </c>
      <c r="AZ195">
        <v>40</v>
      </c>
      <c r="BA195" t="s">
        <v>55</v>
      </c>
      <c r="BB195" t="s">
        <v>51</v>
      </c>
      <c r="BC195">
        <v>1</v>
      </c>
    </row>
    <row r="196" spans="1:55" x14ac:dyDescent="0.35">
      <c r="A196" t="s">
        <v>258</v>
      </c>
      <c r="B196" t="s">
        <v>46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47</v>
      </c>
      <c r="T196" t="s">
        <v>48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0.46341463399999999</v>
      </c>
      <c r="AB196">
        <v>0.78571428600000004</v>
      </c>
      <c r="AC196">
        <v>0.62456445999999999</v>
      </c>
      <c r="AD196">
        <v>0.90476190499999998</v>
      </c>
      <c r="AE196">
        <v>0.85714285700000004</v>
      </c>
      <c r="AF196">
        <v>0.88095238099999995</v>
      </c>
      <c r="AG196">
        <v>1.2500000000000001E-2</v>
      </c>
      <c r="AH196">
        <v>20.574999999999999</v>
      </c>
      <c r="AI196">
        <v>0.5</v>
      </c>
      <c r="AJ196">
        <v>0.5</v>
      </c>
      <c r="AK196">
        <v>21.117984570000001</v>
      </c>
      <c r="AL196">
        <v>20.25</v>
      </c>
      <c r="AM196">
        <v>20.5625</v>
      </c>
      <c r="AN196">
        <v>0.25638792100000002</v>
      </c>
      <c r="AO196">
        <v>1</v>
      </c>
      <c r="AP196">
        <v>4</v>
      </c>
      <c r="AQ196">
        <v>4</v>
      </c>
      <c r="AR196">
        <v>2</v>
      </c>
      <c r="AS196">
        <v>1</v>
      </c>
      <c r="AT196">
        <v>1</v>
      </c>
      <c r="AU196" t="s">
        <v>49</v>
      </c>
      <c r="AV196" s="1">
        <v>44221.588194444441</v>
      </c>
      <c r="AW196" s="1">
        <v>44221.620833333334</v>
      </c>
      <c r="AX196">
        <v>2788.3270000000002</v>
      </c>
      <c r="AY196">
        <v>46.472116669999998</v>
      </c>
      <c r="AZ196">
        <v>21</v>
      </c>
      <c r="BA196" t="s">
        <v>50</v>
      </c>
      <c r="BB196" t="s">
        <v>51</v>
      </c>
      <c r="BC196">
        <v>1</v>
      </c>
    </row>
    <row r="197" spans="1:55" x14ac:dyDescent="0.35">
      <c r="A197" t="s">
        <v>259</v>
      </c>
      <c r="B197" t="s">
        <v>78</v>
      </c>
      <c r="C197" t="s">
        <v>54</v>
      </c>
      <c r="D197" t="s">
        <v>54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54</v>
      </c>
      <c r="O197" t="s">
        <v>54</v>
      </c>
      <c r="P197">
        <v>1</v>
      </c>
      <c r="Q197">
        <v>1</v>
      </c>
      <c r="R197">
        <v>0</v>
      </c>
      <c r="S197" t="s">
        <v>47</v>
      </c>
      <c r="T197" t="s">
        <v>48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54</v>
      </c>
      <c r="AB197" t="s">
        <v>54</v>
      </c>
      <c r="AC197" t="s">
        <v>54</v>
      </c>
      <c r="AD197" t="s">
        <v>54</v>
      </c>
      <c r="AE197" t="s">
        <v>54</v>
      </c>
      <c r="AF197" t="s">
        <v>54</v>
      </c>
      <c r="AG197" t="s">
        <v>54</v>
      </c>
      <c r="AH197" t="s">
        <v>54</v>
      </c>
      <c r="AI197" t="s">
        <v>54</v>
      </c>
      <c r="AJ197" t="s">
        <v>54</v>
      </c>
      <c r="AK197" t="s">
        <v>54</v>
      </c>
      <c r="AL197" t="s">
        <v>54</v>
      </c>
      <c r="AM197" t="s">
        <v>54</v>
      </c>
      <c r="AN197" t="s">
        <v>54</v>
      </c>
      <c r="AO197">
        <v>1</v>
      </c>
      <c r="AP197">
        <v>4</v>
      </c>
      <c r="AQ197">
        <v>3</v>
      </c>
      <c r="AR197">
        <v>2</v>
      </c>
      <c r="AS197">
        <v>1</v>
      </c>
      <c r="AT197">
        <v>0</v>
      </c>
      <c r="AU197" t="s">
        <v>61</v>
      </c>
      <c r="AV197" s="1">
        <v>44221.588194444441</v>
      </c>
      <c r="AW197" t="s">
        <v>62</v>
      </c>
      <c r="AX197">
        <v>7402455.8689999999</v>
      </c>
      <c r="AY197">
        <v>123374.2645</v>
      </c>
      <c r="AZ197">
        <v>20</v>
      </c>
      <c r="BB197" t="s">
        <v>63</v>
      </c>
      <c r="BC197">
        <v>1</v>
      </c>
    </row>
    <row r="198" spans="1:55" x14ac:dyDescent="0.35">
      <c r="A198" t="s">
        <v>260</v>
      </c>
      <c r="B198" t="s">
        <v>46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48</v>
      </c>
      <c r="T198" t="s">
        <v>47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0.76190476200000001</v>
      </c>
      <c r="AB198">
        <v>0.85714285700000004</v>
      </c>
      <c r="AC198">
        <v>0.80952380999999995</v>
      </c>
      <c r="AD198">
        <v>0.83333333300000001</v>
      </c>
      <c r="AE198">
        <v>0.928571429</v>
      </c>
      <c r="AF198">
        <v>0.88095238099999995</v>
      </c>
      <c r="AG198">
        <v>2.2890625000000001E-2</v>
      </c>
      <c r="AH198">
        <v>5.2109374999999999E-2</v>
      </c>
      <c r="AI198">
        <v>0.5</v>
      </c>
      <c r="AJ198">
        <v>0.5</v>
      </c>
      <c r="AK198">
        <v>17.717894739999998</v>
      </c>
      <c r="AL198">
        <v>9.2708429670000001</v>
      </c>
      <c r="AM198">
        <v>2.9218750000000002E-2</v>
      </c>
      <c r="AN198">
        <v>7.1428570999999996E-2</v>
      </c>
      <c r="AO198">
        <v>1</v>
      </c>
      <c r="AP198">
        <v>3</v>
      </c>
      <c r="AQ198">
        <v>4</v>
      </c>
      <c r="AR198">
        <v>2</v>
      </c>
      <c r="AS198">
        <v>0</v>
      </c>
      <c r="AT198">
        <v>1</v>
      </c>
      <c r="AU198" t="s">
        <v>49</v>
      </c>
      <c r="AV198" s="1">
        <v>44221.588194444441</v>
      </c>
      <c r="AW198" s="1">
        <v>44221.602083333331</v>
      </c>
      <c r="AX198">
        <v>1205.338</v>
      </c>
      <c r="AY198">
        <v>20.088966670000001</v>
      </c>
      <c r="AZ198">
        <v>25</v>
      </c>
      <c r="BA198" t="s">
        <v>50</v>
      </c>
      <c r="BB198" t="s">
        <v>51</v>
      </c>
      <c r="BC198">
        <v>1</v>
      </c>
    </row>
    <row r="199" spans="1:55" x14ac:dyDescent="0.35">
      <c r="A199" t="s">
        <v>261</v>
      </c>
      <c r="B199" t="s">
        <v>60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54</v>
      </c>
      <c r="O199" t="s">
        <v>54</v>
      </c>
      <c r="P199">
        <v>1</v>
      </c>
      <c r="Q199">
        <v>1</v>
      </c>
      <c r="R199">
        <v>1</v>
      </c>
      <c r="S199" t="s">
        <v>47</v>
      </c>
      <c r="T199" t="s">
        <v>48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0.78571428600000004</v>
      </c>
      <c r="AB199">
        <v>0.80952380999999995</v>
      </c>
      <c r="AC199">
        <v>0.79761904800000005</v>
      </c>
      <c r="AD199" t="s">
        <v>54</v>
      </c>
      <c r="AE199" t="s">
        <v>54</v>
      </c>
      <c r="AF199" t="s">
        <v>54</v>
      </c>
      <c r="AG199">
        <v>2.5937499999999999E-2</v>
      </c>
      <c r="AH199" t="s">
        <v>54</v>
      </c>
      <c r="AI199">
        <v>0.5</v>
      </c>
      <c r="AJ199" t="s">
        <v>54</v>
      </c>
      <c r="AK199">
        <v>14.3097317</v>
      </c>
      <c r="AL199" t="s">
        <v>54</v>
      </c>
      <c r="AM199" t="s">
        <v>54</v>
      </c>
      <c r="AN199" t="s">
        <v>54</v>
      </c>
      <c r="AO199">
        <v>1</v>
      </c>
      <c r="AP199">
        <v>3</v>
      </c>
      <c r="AQ199">
        <v>3</v>
      </c>
      <c r="AR199">
        <v>2</v>
      </c>
      <c r="AS199">
        <v>0</v>
      </c>
      <c r="AT199">
        <v>0</v>
      </c>
      <c r="AU199" t="s">
        <v>61</v>
      </c>
      <c r="AV199" s="1">
        <v>44221.585416666669</v>
      </c>
      <c r="AW199" t="s">
        <v>62</v>
      </c>
      <c r="AX199">
        <v>7402665.6749999998</v>
      </c>
      <c r="AY199">
        <v>123377.7613</v>
      </c>
      <c r="AZ199">
        <v>30</v>
      </c>
      <c r="BB199" t="s">
        <v>63</v>
      </c>
      <c r="BC199">
        <v>1</v>
      </c>
    </row>
    <row r="200" spans="1:55" x14ac:dyDescent="0.35">
      <c r="A200" t="s">
        <v>262</v>
      </c>
      <c r="B200" t="s">
        <v>53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54</v>
      </c>
      <c r="O200" t="s">
        <v>54</v>
      </c>
      <c r="P200">
        <v>1</v>
      </c>
      <c r="Q200">
        <v>1</v>
      </c>
      <c r="R200">
        <v>0</v>
      </c>
      <c r="S200" t="s">
        <v>48</v>
      </c>
      <c r="T200" t="s">
        <v>47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</v>
      </c>
      <c r="AB200">
        <v>0.66666666699999999</v>
      </c>
      <c r="AC200">
        <v>0.61904761900000005</v>
      </c>
      <c r="AD200" t="s">
        <v>54</v>
      </c>
      <c r="AE200" t="s">
        <v>54</v>
      </c>
      <c r="AF200" t="s">
        <v>54</v>
      </c>
      <c r="AG200">
        <v>6.875E-3</v>
      </c>
      <c r="AH200" t="s">
        <v>54</v>
      </c>
      <c r="AI200">
        <v>0.5</v>
      </c>
      <c r="AJ200" t="s">
        <v>54</v>
      </c>
      <c r="AK200">
        <v>27.14592502</v>
      </c>
      <c r="AL200" t="s">
        <v>54</v>
      </c>
      <c r="AM200" t="s">
        <v>54</v>
      </c>
      <c r="AN200" t="s">
        <v>54</v>
      </c>
      <c r="AO200">
        <v>0</v>
      </c>
      <c r="AP200">
        <v>4</v>
      </c>
      <c r="AQ200">
        <v>3</v>
      </c>
      <c r="AR200">
        <v>2</v>
      </c>
      <c r="AS200">
        <v>1</v>
      </c>
      <c r="AT200">
        <v>0</v>
      </c>
      <c r="AU200" t="s">
        <v>49</v>
      </c>
      <c r="AV200" s="1">
        <v>44221.584722222222</v>
      </c>
      <c r="AW200" s="1">
        <v>44221.599305555559</v>
      </c>
      <c r="AX200">
        <v>1267.037</v>
      </c>
      <c r="AY200">
        <v>21.117283329999999</v>
      </c>
      <c r="AZ200">
        <v>22</v>
      </c>
      <c r="BA200" t="s">
        <v>55</v>
      </c>
      <c r="BB200" t="s">
        <v>51</v>
      </c>
      <c r="BC200">
        <v>1</v>
      </c>
    </row>
    <row r="201" spans="1:55" x14ac:dyDescent="0.35">
      <c r="A201" t="s">
        <v>263</v>
      </c>
      <c r="B201" t="s">
        <v>121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47</v>
      </c>
      <c r="T201" t="s">
        <v>48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0.88095238099999995</v>
      </c>
      <c r="AB201">
        <v>0.80952380999999995</v>
      </c>
      <c r="AC201">
        <v>0.84523809500000002</v>
      </c>
      <c r="AD201">
        <v>0.88095238099999995</v>
      </c>
      <c r="AE201">
        <v>0.83333333300000001</v>
      </c>
      <c r="AF201">
        <v>0.85714285700000004</v>
      </c>
      <c r="AG201">
        <v>2.8125000000000001E-2</v>
      </c>
      <c r="AH201">
        <v>0.18265624999999999</v>
      </c>
      <c r="AI201">
        <v>0.5</v>
      </c>
      <c r="AJ201">
        <v>0.5</v>
      </c>
      <c r="AK201">
        <v>16.38805464</v>
      </c>
      <c r="AL201">
        <v>21.62757873</v>
      </c>
      <c r="AM201">
        <v>0.15453125000000001</v>
      </c>
      <c r="AN201">
        <v>1.1904761999999999E-2</v>
      </c>
      <c r="AO201">
        <v>1</v>
      </c>
      <c r="AP201">
        <v>4</v>
      </c>
      <c r="AQ201">
        <v>4</v>
      </c>
      <c r="AR201">
        <v>2</v>
      </c>
      <c r="AS201">
        <v>1</v>
      </c>
      <c r="AT201">
        <v>1</v>
      </c>
      <c r="AU201" t="s">
        <v>49</v>
      </c>
      <c r="AV201" s="1">
        <v>44221.584027777775</v>
      </c>
      <c r="AW201" s="1">
        <v>44221.612500000003</v>
      </c>
      <c r="AX201">
        <v>2425.1570000000002</v>
      </c>
      <c r="AY201">
        <v>40.419283329999999</v>
      </c>
      <c r="AZ201">
        <v>31</v>
      </c>
      <c r="BA201" t="s">
        <v>122</v>
      </c>
      <c r="BB201" t="s">
        <v>51</v>
      </c>
      <c r="BC201">
        <v>1</v>
      </c>
    </row>
    <row r="202" spans="1:55" x14ac:dyDescent="0.35">
      <c r="A202" t="s">
        <v>264</v>
      </c>
      <c r="B202" t="s">
        <v>53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54</v>
      </c>
      <c r="O202" t="s">
        <v>54</v>
      </c>
      <c r="P202">
        <v>1</v>
      </c>
      <c r="Q202">
        <v>1</v>
      </c>
      <c r="R202">
        <v>1</v>
      </c>
      <c r="S202" t="s">
        <v>48</v>
      </c>
      <c r="T202" t="s">
        <v>47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0.71428571399999996</v>
      </c>
      <c r="AB202">
        <v>0.78048780500000003</v>
      </c>
      <c r="AC202">
        <v>0.74738676000000004</v>
      </c>
      <c r="AD202" t="s">
        <v>54</v>
      </c>
      <c r="AE202" t="s">
        <v>54</v>
      </c>
      <c r="AF202" t="s">
        <v>54</v>
      </c>
      <c r="AG202">
        <v>9.6093749999999999E-3</v>
      </c>
      <c r="AH202" t="s">
        <v>54</v>
      </c>
      <c r="AI202">
        <v>0.5</v>
      </c>
      <c r="AJ202" t="s">
        <v>54</v>
      </c>
      <c r="AK202">
        <v>30.371948809999999</v>
      </c>
      <c r="AL202" t="s">
        <v>54</v>
      </c>
      <c r="AM202" t="s">
        <v>54</v>
      </c>
      <c r="AN202" t="s">
        <v>54</v>
      </c>
      <c r="AO202">
        <v>0</v>
      </c>
      <c r="AP202">
        <v>4</v>
      </c>
      <c r="AQ202">
        <v>4</v>
      </c>
      <c r="AR202">
        <v>2</v>
      </c>
      <c r="AS202">
        <v>1</v>
      </c>
      <c r="AT202">
        <v>1</v>
      </c>
      <c r="AU202" t="s">
        <v>49</v>
      </c>
      <c r="AV202" s="1">
        <v>44221.584027777775</v>
      </c>
      <c r="AW202" s="1">
        <v>44221.598611111112</v>
      </c>
      <c r="AX202">
        <v>1231.829</v>
      </c>
      <c r="AY202">
        <v>20.530483329999999</v>
      </c>
      <c r="AZ202">
        <v>37</v>
      </c>
      <c r="BA202" t="s">
        <v>71</v>
      </c>
      <c r="BB202" t="s">
        <v>51</v>
      </c>
      <c r="BC202">
        <v>1</v>
      </c>
    </row>
    <row r="203" spans="1:55" x14ac:dyDescent="0.35">
      <c r="A203" t="s">
        <v>265</v>
      </c>
      <c r="B203" t="s">
        <v>53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54</v>
      </c>
      <c r="O203" t="s">
        <v>54</v>
      </c>
      <c r="P203">
        <v>1</v>
      </c>
      <c r="Q203">
        <v>1</v>
      </c>
      <c r="R203">
        <v>0</v>
      </c>
      <c r="S203" t="s">
        <v>47</v>
      </c>
      <c r="T203" t="s">
        <v>48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0.80952380999999995</v>
      </c>
      <c r="AB203">
        <v>0.83333333300000001</v>
      </c>
      <c r="AC203">
        <v>0.821428571</v>
      </c>
      <c r="AD203" t="s">
        <v>54</v>
      </c>
      <c r="AE203" t="s">
        <v>54</v>
      </c>
      <c r="AF203" t="s">
        <v>54</v>
      </c>
      <c r="AG203">
        <v>1.1328125E-2</v>
      </c>
      <c r="AH203" t="s">
        <v>54</v>
      </c>
      <c r="AI203">
        <v>0.5</v>
      </c>
      <c r="AJ203" t="s">
        <v>54</v>
      </c>
      <c r="AK203">
        <v>28.48141687</v>
      </c>
      <c r="AL203" t="s">
        <v>54</v>
      </c>
      <c r="AM203" t="s">
        <v>54</v>
      </c>
      <c r="AN203" t="s">
        <v>54</v>
      </c>
      <c r="AO203">
        <v>0</v>
      </c>
      <c r="AP203">
        <v>3</v>
      </c>
      <c r="AQ203">
        <v>4</v>
      </c>
      <c r="AR203">
        <v>2</v>
      </c>
      <c r="AS203">
        <v>0</v>
      </c>
      <c r="AT203">
        <v>1</v>
      </c>
      <c r="AU203" t="s">
        <v>49</v>
      </c>
      <c r="AV203" s="1">
        <v>44221.584027777775</v>
      </c>
      <c r="AW203" s="1">
        <v>44221.594444444447</v>
      </c>
      <c r="AX203">
        <v>908.24</v>
      </c>
      <c r="AY203">
        <v>15.137333330000001</v>
      </c>
      <c r="AZ203">
        <v>21</v>
      </c>
      <c r="BA203" t="s">
        <v>71</v>
      </c>
      <c r="BB203" t="s">
        <v>51</v>
      </c>
      <c r="BC203">
        <v>1</v>
      </c>
    </row>
    <row r="204" spans="1:55" x14ac:dyDescent="0.35">
      <c r="A204" t="s">
        <v>266</v>
      </c>
      <c r="B204" t="s">
        <v>78</v>
      </c>
      <c r="C204" t="s">
        <v>54</v>
      </c>
      <c r="D204" t="s">
        <v>54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54</v>
      </c>
      <c r="O204" t="s">
        <v>54</v>
      </c>
      <c r="P204">
        <v>1</v>
      </c>
      <c r="Q204">
        <v>1</v>
      </c>
      <c r="R204">
        <v>1</v>
      </c>
      <c r="S204" t="s">
        <v>48</v>
      </c>
      <c r="T204" t="s">
        <v>47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54</v>
      </c>
      <c r="AB204" t="s">
        <v>54</v>
      </c>
      <c r="AC204" t="s">
        <v>54</v>
      </c>
      <c r="AD204" t="s">
        <v>54</v>
      </c>
      <c r="AE204" t="s">
        <v>54</v>
      </c>
      <c r="AF204" t="s">
        <v>54</v>
      </c>
      <c r="AG204" t="s">
        <v>54</v>
      </c>
      <c r="AH204" t="s">
        <v>54</v>
      </c>
      <c r="AI204" t="s">
        <v>54</v>
      </c>
      <c r="AJ204" t="s">
        <v>54</v>
      </c>
      <c r="AK204" t="s">
        <v>54</v>
      </c>
      <c r="AL204" t="s">
        <v>54</v>
      </c>
      <c r="AM204" t="s">
        <v>54</v>
      </c>
      <c r="AN204" t="s">
        <v>54</v>
      </c>
      <c r="AO204">
        <v>1</v>
      </c>
      <c r="AP204">
        <v>3</v>
      </c>
      <c r="AQ204">
        <v>3</v>
      </c>
      <c r="AR204">
        <v>2</v>
      </c>
      <c r="AS204">
        <v>0</v>
      </c>
      <c r="AT204">
        <v>0</v>
      </c>
      <c r="AU204" t="s">
        <v>61</v>
      </c>
      <c r="AV204" s="1">
        <v>44221.583333333336</v>
      </c>
      <c r="AW204" t="s">
        <v>62</v>
      </c>
      <c r="AX204">
        <v>7402858.9289999995</v>
      </c>
      <c r="AY204">
        <v>123380.9822</v>
      </c>
      <c r="AZ204">
        <v>19</v>
      </c>
      <c r="BB204" t="s">
        <v>63</v>
      </c>
      <c r="BC204">
        <v>1</v>
      </c>
    </row>
    <row r="205" spans="1:55" x14ac:dyDescent="0.35">
      <c r="A205" t="s">
        <v>267</v>
      </c>
      <c r="B205" t="s">
        <v>60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54</v>
      </c>
      <c r="O205" t="s">
        <v>54</v>
      </c>
      <c r="P205">
        <v>1</v>
      </c>
      <c r="Q205">
        <v>1</v>
      </c>
      <c r="R205">
        <v>0</v>
      </c>
      <c r="S205" t="s">
        <v>47</v>
      </c>
      <c r="T205" t="s">
        <v>48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0.65853658500000001</v>
      </c>
      <c r="AB205">
        <v>0.73809523799999999</v>
      </c>
      <c r="AC205">
        <v>0.69831591199999998</v>
      </c>
      <c r="AD205" t="s">
        <v>54</v>
      </c>
      <c r="AE205" t="s">
        <v>54</v>
      </c>
      <c r="AF205" t="s">
        <v>54</v>
      </c>
      <c r="AG205">
        <v>1.1953125E-2</v>
      </c>
      <c r="AH205" t="s">
        <v>54</v>
      </c>
      <c r="AI205">
        <v>0.5</v>
      </c>
      <c r="AJ205" t="s">
        <v>54</v>
      </c>
      <c r="AK205">
        <v>17.27399278</v>
      </c>
      <c r="AL205" t="s">
        <v>54</v>
      </c>
      <c r="AM205" t="s">
        <v>54</v>
      </c>
      <c r="AN205" t="s">
        <v>54</v>
      </c>
      <c r="AO205">
        <v>1</v>
      </c>
      <c r="AP205">
        <v>4</v>
      </c>
      <c r="AQ205">
        <v>3</v>
      </c>
      <c r="AR205">
        <v>2</v>
      </c>
      <c r="AS205">
        <v>1</v>
      </c>
      <c r="AT205">
        <v>0</v>
      </c>
      <c r="AU205" t="s">
        <v>61</v>
      </c>
      <c r="AV205" s="1">
        <v>44221.581944444442</v>
      </c>
      <c r="AW205" t="s">
        <v>62</v>
      </c>
      <c r="AX205">
        <v>7403002.6840000004</v>
      </c>
      <c r="AY205">
        <v>123383.3781</v>
      </c>
      <c r="AZ205">
        <v>33</v>
      </c>
      <c r="BB205" t="s">
        <v>63</v>
      </c>
      <c r="BC205">
        <v>1</v>
      </c>
    </row>
    <row r="206" spans="1:55" x14ac:dyDescent="0.35">
      <c r="A206" t="s">
        <v>268</v>
      </c>
      <c r="B206" t="s">
        <v>53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54</v>
      </c>
      <c r="O206" t="s">
        <v>54</v>
      </c>
      <c r="P206">
        <v>1</v>
      </c>
      <c r="Q206">
        <v>1</v>
      </c>
      <c r="R206">
        <v>0</v>
      </c>
      <c r="S206" t="s">
        <v>48</v>
      </c>
      <c r="T206" t="s">
        <v>47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</v>
      </c>
      <c r="AB206">
        <v>0.71428571399999996</v>
      </c>
      <c r="AC206">
        <v>0.67421602800000002</v>
      </c>
      <c r="AD206" t="s">
        <v>54</v>
      </c>
      <c r="AE206" t="s">
        <v>54</v>
      </c>
      <c r="AF206" t="s">
        <v>54</v>
      </c>
      <c r="AG206">
        <v>8.9062499999999992E-3</v>
      </c>
      <c r="AH206" t="s">
        <v>54</v>
      </c>
      <c r="AI206">
        <v>0.5</v>
      </c>
      <c r="AJ206" t="s">
        <v>54</v>
      </c>
      <c r="AK206">
        <v>30.54339366</v>
      </c>
      <c r="AL206" t="s">
        <v>54</v>
      </c>
      <c r="AM206" t="s">
        <v>54</v>
      </c>
      <c r="AN206" t="s">
        <v>54</v>
      </c>
      <c r="AO206">
        <v>0</v>
      </c>
      <c r="AP206">
        <v>3</v>
      </c>
      <c r="AQ206">
        <v>4</v>
      </c>
      <c r="AR206">
        <v>2</v>
      </c>
      <c r="AS206">
        <v>0</v>
      </c>
      <c r="AT206">
        <v>1</v>
      </c>
      <c r="AU206" t="s">
        <v>49</v>
      </c>
      <c r="AV206" s="1">
        <v>44221.57708333333</v>
      </c>
      <c r="AW206" s="1">
        <v>44221.59375</v>
      </c>
      <c r="AX206">
        <v>1433.6179999999999</v>
      </c>
      <c r="AY206">
        <v>23.89363333</v>
      </c>
      <c r="AZ206">
        <v>23</v>
      </c>
      <c r="BA206" t="s">
        <v>71</v>
      </c>
      <c r="BB206" t="s">
        <v>51</v>
      </c>
      <c r="BC206">
        <v>1</v>
      </c>
    </row>
    <row r="207" spans="1:55" x14ac:dyDescent="0.35">
      <c r="A207" t="s">
        <v>269</v>
      </c>
      <c r="B207" t="s">
        <v>78</v>
      </c>
      <c r="C207" t="s">
        <v>54</v>
      </c>
      <c r="D207" t="s">
        <v>54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54</v>
      </c>
      <c r="O207" t="s">
        <v>54</v>
      </c>
      <c r="P207">
        <v>1</v>
      </c>
      <c r="Q207">
        <v>1</v>
      </c>
      <c r="R207">
        <v>0</v>
      </c>
      <c r="S207" t="s">
        <v>48</v>
      </c>
      <c r="T207" t="s">
        <v>47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54</v>
      </c>
      <c r="AB207" t="s">
        <v>54</v>
      </c>
      <c r="AC207" t="s">
        <v>54</v>
      </c>
      <c r="AD207" t="s">
        <v>54</v>
      </c>
      <c r="AE207" t="s">
        <v>54</v>
      </c>
      <c r="AF207" t="s">
        <v>54</v>
      </c>
      <c r="AG207" t="s">
        <v>54</v>
      </c>
      <c r="AH207" t="s">
        <v>54</v>
      </c>
      <c r="AI207" t="s">
        <v>54</v>
      </c>
      <c r="AJ207" t="s">
        <v>54</v>
      </c>
      <c r="AK207" t="s">
        <v>54</v>
      </c>
      <c r="AL207" t="s">
        <v>54</v>
      </c>
      <c r="AM207" t="s">
        <v>54</v>
      </c>
      <c r="AN207" t="s">
        <v>54</v>
      </c>
      <c r="AO207">
        <v>1</v>
      </c>
      <c r="AP207">
        <v>4</v>
      </c>
      <c r="AQ207">
        <v>3</v>
      </c>
      <c r="AR207">
        <v>2</v>
      </c>
      <c r="AS207">
        <v>1</v>
      </c>
      <c r="AT207">
        <v>0</v>
      </c>
      <c r="AU207" t="s">
        <v>270</v>
      </c>
      <c r="AV207" s="1">
        <v>44221.57708333333</v>
      </c>
      <c r="AW207" t="s">
        <v>62</v>
      </c>
      <c r="AX207">
        <v>7403418.3619999997</v>
      </c>
      <c r="AY207">
        <v>123390.306</v>
      </c>
      <c r="AZ207">
        <v>38</v>
      </c>
      <c r="BB207" t="s">
        <v>51</v>
      </c>
      <c r="BC207">
        <v>1</v>
      </c>
    </row>
    <row r="208" spans="1:55" x14ac:dyDescent="0.35">
      <c r="A208" t="s">
        <v>271</v>
      </c>
      <c r="B208" t="s">
        <v>89</v>
      </c>
      <c r="C208" t="s">
        <v>54</v>
      </c>
      <c r="D208" t="s">
        <v>54</v>
      </c>
      <c r="E208">
        <v>0</v>
      </c>
      <c r="F208" t="s">
        <v>54</v>
      </c>
      <c r="G208" t="s">
        <v>54</v>
      </c>
      <c r="H208" t="s">
        <v>54</v>
      </c>
      <c r="I208" t="s">
        <v>54</v>
      </c>
      <c r="J208" t="s">
        <v>54</v>
      </c>
      <c r="K208" t="s">
        <v>54</v>
      </c>
      <c r="L208" t="s">
        <v>54</v>
      </c>
      <c r="M208" t="s">
        <v>54</v>
      </c>
      <c r="N208" t="s">
        <v>54</v>
      </c>
      <c r="O208" t="s">
        <v>54</v>
      </c>
      <c r="P208">
        <v>1</v>
      </c>
      <c r="Q208">
        <v>1</v>
      </c>
      <c r="R208" t="s">
        <v>54</v>
      </c>
      <c r="S208" t="s">
        <v>54</v>
      </c>
      <c r="T208" t="s">
        <v>54</v>
      </c>
      <c r="U208" t="s">
        <v>54</v>
      </c>
      <c r="X208" t="s">
        <v>54</v>
      </c>
      <c r="AA208" t="s">
        <v>54</v>
      </c>
      <c r="AB208" t="s">
        <v>54</v>
      </c>
      <c r="AC208" t="s">
        <v>54</v>
      </c>
      <c r="AD208" t="s">
        <v>54</v>
      </c>
      <c r="AE208" t="s">
        <v>54</v>
      </c>
      <c r="AF208" t="s">
        <v>54</v>
      </c>
      <c r="AG208" t="s">
        <v>54</v>
      </c>
      <c r="AH208" t="s">
        <v>54</v>
      </c>
      <c r="AI208" t="s">
        <v>54</v>
      </c>
      <c r="AJ208" t="s">
        <v>54</v>
      </c>
      <c r="AK208" t="s">
        <v>54</v>
      </c>
      <c r="AL208" t="s">
        <v>54</v>
      </c>
      <c r="AM208" t="s">
        <v>54</v>
      </c>
      <c r="AN208" t="s">
        <v>54</v>
      </c>
      <c r="AO208" t="s">
        <v>54</v>
      </c>
      <c r="AP208" t="s">
        <v>54</v>
      </c>
      <c r="AQ208" t="s">
        <v>54</v>
      </c>
      <c r="AR208" t="s">
        <v>54</v>
      </c>
      <c r="AS208" t="s">
        <v>54</v>
      </c>
      <c r="AT208" t="s">
        <v>54</v>
      </c>
      <c r="AU208" t="s">
        <v>270</v>
      </c>
      <c r="AV208" s="1">
        <v>44221.576388888891</v>
      </c>
      <c r="AW208" t="s">
        <v>62</v>
      </c>
      <c r="AX208">
        <v>7403447.4890000001</v>
      </c>
      <c r="AY208">
        <v>123390.79150000001</v>
      </c>
      <c r="AZ208">
        <v>33</v>
      </c>
      <c r="BB208" t="s">
        <v>51</v>
      </c>
      <c r="BC208">
        <v>1</v>
      </c>
    </row>
    <row r="209" spans="1:55" x14ac:dyDescent="0.35">
      <c r="A209" t="s">
        <v>272</v>
      </c>
      <c r="B209" t="s">
        <v>53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54</v>
      </c>
      <c r="O209" t="s">
        <v>54</v>
      </c>
      <c r="P209">
        <v>1</v>
      </c>
      <c r="Q209">
        <v>1</v>
      </c>
      <c r="R209">
        <v>1</v>
      </c>
      <c r="S209" t="s">
        <v>47</v>
      </c>
      <c r="T209" t="s">
        <v>48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0.78571428600000004</v>
      </c>
      <c r="AB209">
        <v>0.78571428600000004</v>
      </c>
      <c r="AC209">
        <v>0.78571428600000004</v>
      </c>
      <c r="AD209" t="s">
        <v>54</v>
      </c>
      <c r="AE209" t="s">
        <v>54</v>
      </c>
      <c r="AF209" t="s">
        <v>54</v>
      </c>
      <c r="AG209">
        <v>9.2187499999999995E-3</v>
      </c>
      <c r="AH209" t="s">
        <v>54</v>
      </c>
      <c r="AI209">
        <v>0.5</v>
      </c>
      <c r="AJ209" t="s">
        <v>54</v>
      </c>
      <c r="AK209">
        <v>32.39923881</v>
      </c>
      <c r="AL209" t="s">
        <v>54</v>
      </c>
      <c r="AM209" t="s">
        <v>54</v>
      </c>
      <c r="AN209" t="s">
        <v>54</v>
      </c>
      <c r="AO209">
        <v>0</v>
      </c>
      <c r="AP209">
        <v>3</v>
      </c>
      <c r="AQ209">
        <v>3</v>
      </c>
      <c r="AR209">
        <v>2</v>
      </c>
      <c r="AS209">
        <v>0</v>
      </c>
      <c r="AT209">
        <v>0</v>
      </c>
      <c r="AU209" t="s">
        <v>49</v>
      </c>
      <c r="AV209" s="1">
        <v>44221.697916666664</v>
      </c>
      <c r="AW209" s="1">
        <v>44221.708333333336</v>
      </c>
      <c r="AX209">
        <v>942.82</v>
      </c>
      <c r="AY209">
        <v>15.71366667</v>
      </c>
      <c r="AZ209">
        <v>25</v>
      </c>
      <c r="BA209" t="s">
        <v>71</v>
      </c>
      <c r="BB209" t="s">
        <v>56</v>
      </c>
      <c r="BC209">
        <v>1</v>
      </c>
    </row>
    <row r="210" spans="1:55" x14ac:dyDescent="0.35">
      <c r="A210" t="s">
        <v>273</v>
      </c>
      <c r="B210" t="s">
        <v>53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54</v>
      </c>
      <c r="O210" t="s">
        <v>54</v>
      </c>
      <c r="P210">
        <v>1</v>
      </c>
      <c r="Q210">
        <v>1</v>
      </c>
      <c r="R210">
        <v>1</v>
      </c>
      <c r="S210" t="s">
        <v>47</v>
      </c>
      <c r="T210" t="s">
        <v>48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0.52380952400000003</v>
      </c>
      <c r="AB210">
        <v>0.38095238100000001</v>
      </c>
      <c r="AC210">
        <v>0.452380952</v>
      </c>
      <c r="AD210" t="s">
        <v>54</v>
      </c>
      <c r="AE210" t="s">
        <v>54</v>
      </c>
      <c r="AF210" t="s">
        <v>54</v>
      </c>
      <c r="AG210">
        <v>-7.4218699999999995E-4</v>
      </c>
      <c r="AH210" t="s">
        <v>54</v>
      </c>
      <c r="AI210">
        <v>0.5</v>
      </c>
      <c r="AJ210" t="s">
        <v>54</v>
      </c>
      <c r="AK210">
        <v>31.39668588</v>
      </c>
      <c r="AL210" t="s">
        <v>54</v>
      </c>
      <c r="AM210" t="s">
        <v>54</v>
      </c>
      <c r="AN210" t="s">
        <v>54</v>
      </c>
      <c r="AO210">
        <v>0</v>
      </c>
      <c r="AP210">
        <v>3</v>
      </c>
      <c r="AQ210">
        <v>3</v>
      </c>
      <c r="AR210">
        <v>2</v>
      </c>
      <c r="AS210">
        <v>0</v>
      </c>
      <c r="AT210">
        <v>0</v>
      </c>
      <c r="AU210" t="s">
        <v>49</v>
      </c>
      <c r="AV210" s="1">
        <v>44221.64166666667</v>
      </c>
      <c r="AW210" s="1">
        <v>44221.65</v>
      </c>
      <c r="AX210">
        <v>716.64700000000005</v>
      </c>
      <c r="AY210">
        <v>11.94411667</v>
      </c>
      <c r="AZ210">
        <v>23</v>
      </c>
      <c r="BA210" t="s">
        <v>55</v>
      </c>
      <c r="BB210" t="s">
        <v>51</v>
      </c>
      <c r="BC210">
        <v>1</v>
      </c>
    </row>
    <row r="211" spans="1:55" x14ac:dyDescent="0.35">
      <c r="A211" t="s">
        <v>274</v>
      </c>
      <c r="B211" t="s">
        <v>53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54</v>
      </c>
      <c r="O211" t="s">
        <v>54</v>
      </c>
      <c r="P211">
        <v>1</v>
      </c>
      <c r="Q211">
        <v>1</v>
      </c>
      <c r="R211">
        <v>0</v>
      </c>
      <c r="S211" t="s">
        <v>47</v>
      </c>
      <c r="T211" t="s">
        <v>48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0.76190476200000001</v>
      </c>
      <c r="AB211">
        <v>0.76190476200000001</v>
      </c>
      <c r="AC211">
        <v>0.76190476200000001</v>
      </c>
      <c r="AD211" t="s">
        <v>54</v>
      </c>
      <c r="AE211" t="s">
        <v>54</v>
      </c>
      <c r="AF211" t="s">
        <v>54</v>
      </c>
      <c r="AG211">
        <v>8.2031250000000003E-3</v>
      </c>
      <c r="AH211" t="s">
        <v>54</v>
      </c>
      <c r="AI211">
        <v>0.5</v>
      </c>
      <c r="AJ211" t="s">
        <v>54</v>
      </c>
      <c r="AK211">
        <v>33.178812110000003</v>
      </c>
      <c r="AL211" t="s">
        <v>54</v>
      </c>
      <c r="AM211" t="s">
        <v>54</v>
      </c>
      <c r="AN211" t="s">
        <v>54</v>
      </c>
      <c r="AO211">
        <v>0</v>
      </c>
      <c r="AP211">
        <v>3</v>
      </c>
      <c r="AQ211">
        <v>4</v>
      </c>
      <c r="AR211">
        <v>2</v>
      </c>
      <c r="AS211">
        <v>0</v>
      </c>
      <c r="AT211">
        <v>1</v>
      </c>
      <c r="AU211" t="s">
        <v>49</v>
      </c>
      <c r="AV211" s="1">
        <v>44221.63958333333</v>
      </c>
      <c r="AW211" s="1">
        <v>44221.651388888888</v>
      </c>
      <c r="AX211">
        <v>1019.218</v>
      </c>
      <c r="AY211">
        <v>16.986966670000001</v>
      </c>
      <c r="AZ211">
        <v>33</v>
      </c>
      <c r="BA211" t="s">
        <v>71</v>
      </c>
      <c r="BB211" t="s">
        <v>56</v>
      </c>
      <c r="BC211">
        <v>1</v>
      </c>
    </row>
    <row r="212" spans="1:55" x14ac:dyDescent="0.35">
      <c r="A212" t="s">
        <v>275</v>
      </c>
      <c r="B212" t="s">
        <v>53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54</v>
      </c>
      <c r="O212" t="s">
        <v>54</v>
      </c>
      <c r="P212">
        <v>1</v>
      </c>
      <c r="Q212">
        <v>1</v>
      </c>
      <c r="R212">
        <v>0</v>
      </c>
      <c r="S212" t="s">
        <v>48</v>
      </c>
      <c r="T212" t="s">
        <v>47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0.52380952400000003</v>
      </c>
      <c r="AB212">
        <v>0.5</v>
      </c>
      <c r="AC212">
        <v>0.51190476200000001</v>
      </c>
      <c r="AD212" t="s">
        <v>54</v>
      </c>
      <c r="AE212" t="s">
        <v>54</v>
      </c>
      <c r="AF212" t="s">
        <v>54</v>
      </c>
      <c r="AG212">
        <v>1.4062499999999999E-3</v>
      </c>
      <c r="AH212" t="s">
        <v>54</v>
      </c>
      <c r="AI212">
        <v>0.5</v>
      </c>
      <c r="AJ212" t="s">
        <v>54</v>
      </c>
      <c r="AK212">
        <v>31.219184179999999</v>
      </c>
      <c r="AL212" t="s">
        <v>54</v>
      </c>
      <c r="AM212" t="s">
        <v>54</v>
      </c>
      <c r="AN212" t="s">
        <v>54</v>
      </c>
      <c r="AO212">
        <v>0</v>
      </c>
      <c r="AP212">
        <v>4</v>
      </c>
      <c r="AQ212">
        <v>3</v>
      </c>
      <c r="AR212">
        <v>2</v>
      </c>
      <c r="AS212">
        <v>1</v>
      </c>
      <c r="AT212">
        <v>0</v>
      </c>
      <c r="AU212" t="s">
        <v>49</v>
      </c>
      <c r="AV212" s="1">
        <v>44221.634027777778</v>
      </c>
      <c r="AW212" s="1">
        <v>44221.65</v>
      </c>
      <c r="AX212">
        <v>1381.4480000000001</v>
      </c>
      <c r="AY212">
        <v>23.024133330000002</v>
      </c>
      <c r="AZ212">
        <v>24</v>
      </c>
      <c r="BA212" t="s">
        <v>55</v>
      </c>
      <c r="BB212" t="s">
        <v>56</v>
      </c>
      <c r="BC212">
        <v>1</v>
      </c>
    </row>
    <row r="213" spans="1:55" x14ac:dyDescent="0.35">
      <c r="A213" t="s">
        <v>276</v>
      </c>
      <c r="B213" t="s">
        <v>53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54</v>
      </c>
      <c r="O213" t="s">
        <v>54</v>
      </c>
      <c r="P213">
        <v>1</v>
      </c>
      <c r="Q213">
        <v>1</v>
      </c>
      <c r="R213">
        <v>0</v>
      </c>
      <c r="S213" t="s">
        <v>48</v>
      </c>
      <c r="T213" t="s">
        <v>47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0.64285714299999996</v>
      </c>
      <c r="AB213">
        <v>0.80952380999999995</v>
      </c>
      <c r="AC213">
        <v>0.72619047599999997</v>
      </c>
      <c r="AD213" t="s">
        <v>54</v>
      </c>
      <c r="AE213" t="s">
        <v>54</v>
      </c>
      <c r="AF213" t="s">
        <v>54</v>
      </c>
      <c r="AG213">
        <v>6.7187499999999999E-3</v>
      </c>
      <c r="AH213" t="s">
        <v>54</v>
      </c>
      <c r="AI213">
        <v>0.5</v>
      </c>
      <c r="AJ213" t="s">
        <v>54</v>
      </c>
      <c r="AK213">
        <v>27.818372010000001</v>
      </c>
      <c r="AL213" t="s">
        <v>54</v>
      </c>
      <c r="AM213" t="s">
        <v>54</v>
      </c>
      <c r="AN213" t="s">
        <v>54</v>
      </c>
      <c r="AO213">
        <v>0</v>
      </c>
      <c r="AP213">
        <v>3</v>
      </c>
      <c r="AQ213">
        <v>4</v>
      </c>
      <c r="AR213">
        <v>2</v>
      </c>
      <c r="AS213">
        <v>0</v>
      </c>
      <c r="AT213">
        <v>1</v>
      </c>
      <c r="AU213" t="s">
        <v>49</v>
      </c>
      <c r="AV213" s="1">
        <v>44221.634027777778</v>
      </c>
      <c r="AW213" s="1">
        <v>44221.649305555555</v>
      </c>
      <c r="AX213">
        <v>1302.3969999999999</v>
      </c>
      <c r="AY213">
        <v>21.706616669999999</v>
      </c>
      <c r="AZ213">
        <v>20</v>
      </c>
      <c r="BA213" t="s">
        <v>55</v>
      </c>
      <c r="BB213" t="s">
        <v>51</v>
      </c>
      <c r="BC213">
        <v>1</v>
      </c>
    </row>
    <row r="214" spans="1:55" x14ac:dyDescent="0.35">
      <c r="A214" t="s">
        <v>277</v>
      </c>
      <c r="B214" t="s">
        <v>46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48</v>
      </c>
      <c r="T214" t="s">
        <v>47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0.80952380999999995</v>
      </c>
      <c r="AB214">
        <v>0.90476190499999998</v>
      </c>
      <c r="AC214">
        <v>0.85714285700000004</v>
      </c>
      <c r="AD214">
        <v>0.76190476200000001</v>
      </c>
      <c r="AE214">
        <v>0.90476190499999998</v>
      </c>
      <c r="AF214">
        <v>0.83333333300000001</v>
      </c>
      <c r="AG214">
        <v>7.7499999999999999E-2</v>
      </c>
      <c r="AH214">
        <v>2.9531249999999998E-2</v>
      </c>
      <c r="AI214">
        <v>0.5</v>
      </c>
      <c r="AJ214">
        <v>0.5</v>
      </c>
      <c r="AK214">
        <v>11.32354048</v>
      </c>
      <c r="AL214">
        <v>11.73090187</v>
      </c>
      <c r="AM214">
        <v>-4.7968749999999998E-2</v>
      </c>
      <c r="AN214">
        <v>-2.3809523999999999E-2</v>
      </c>
      <c r="AO214">
        <v>1</v>
      </c>
      <c r="AP214">
        <v>3</v>
      </c>
      <c r="AQ214">
        <v>3</v>
      </c>
      <c r="AR214">
        <v>2</v>
      </c>
      <c r="AS214">
        <v>0</v>
      </c>
      <c r="AT214">
        <v>0</v>
      </c>
      <c r="AU214" t="s">
        <v>49</v>
      </c>
      <c r="AV214" s="1">
        <v>44221.63958333333</v>
      </c>
      <c r="AW214" s="1">
        <v>44221.686111111114</v>
      </c>
      <c r="AX214">
        <v>4008.3130000000001</v>
      </c>
      <c r="AY214">
        <v>66.805216669999993</v>
      </c>
      <c r="AZ214">
        <v>24</v>
      </c>
      <c r="BA214" t="s">
        <v>50</v>
      </c>
      <c r="BB214" t="s">
        <v>51</v>
      </c>
      <c r="BC214">
        <v>1</v>
      </c>
    </row>
    <row r="215" spans="1:55" x14ac:dyDescent="0.35">
      <c r="A215" t="s">
        <v>278</v>
      </c>
      <c r="B215" t="s">
        <v>46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47</v>
      </c>
      <c r="T215" t="s">
        <v>48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0.64285714299999996</v>
      </c>
      <c r="AB215">
        <v>0.83333333300000001</v>
      </c>
      <c r="AC215">
        <v>0.73809523799999999</v>
      </c>
      <c r="AD215">
        <v>0.71428571399999996</v>
      </c>
      <c r="AE215">
        <v>0.76190476200000001</v>
      </c>
      <c r="AF215">
        <v>0.73809523799999999</v>
      </c>
      <c r="AG215">
        <v>1.40625E-2</v>
      </c>
      <c r="AH215">
        <v>1.0390625000000001E-2</v>
      </c>
      <c r="AI215">
        <v>0.5</v>
      </c>
      <c r="AJ215">
        <v>0.5</v>
      </c>
      <c r="AK215">
        <v>24.371266559999999</v>
      </c>
      <c r="AL215">
        <v>28.93311533</v>
      </c>
      <c r="AM215">
        <v>-3.6718749999999998E-3</v>
      </c>
      <c r="AN215">
        <v>0</v>
      </c>
      <c r="AO215">
        <v>1</v>
      </c>
      <c r="AP215">
        <v>4</v>
      </c>
      <c r="AQ215">
        <v>3</v>
      </c>
      <c r="AR215">
        <v>2</v>
      </c>
      <c r="AS215">
        <v>1</v>
      </c>
      <c r="AT215">
        <v>0</v>
      </c>
      <c r="AU215" t="s">
        <v>49</v>
      </c>
      <c r="AV215" s="1">
        <v>44221.638888888891</v>
      </c>
      <c r="AW215" s="1">
        <v>44221.663194444445</v>
      </c>
      <c r="AX215">
        <v>2096.4180000000001</v>
      </c>
      <c r="AY215">
        <v>34.940300000000001</v>
      </c>
      <c r="AZ215">
        <v>38</v>
      </c>
      <c r="BA215" t="s">
        <v>50</v>
      </c>
      <c r="BB215" t="s">
        <v>56</v>
      </c>
      <c r="BC215">
        <v>1</v>
      </c>
    </row>
    <row r="216" spans="1:55" x14ac:dyDescent="0.35">
      <c r="A216" t="s">
        <v>279</v>
      </c>
      <c r="B216" t="s">
        <v>53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54</v>
      </c>
      <c r="O216" t="s">
        <v>54</v>
      </c>
      <c r="P216">
        <v>1</v>
      </c>
      <c r="Q216">
        <v>1</v>
      </c>
      <c r="R216">
        <v>1</v>
      </c>
      <c r="S216" t="s">
        <v>48</v>
      </c>
      <c r="T216" t="s">
        <v>47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0.80952380999999995</v>
      </c>
      <c r="AB216">
        <v>0.78571428600000004</v>
      </c>
      <c r="AC216">
        <v>0.79761904800000005</v>
      </c>
      <c r="AD216" t="s">
        <v>54</v>
      </c>
      <c r="AE216" t="s">
        <v>54</v>
      </c>
      <c r="AF216" t="s">
        <v>54</v>
      </c>
      <c r="AG216">
        <v>1.5859374999999998E-2</v>
      </c>
      <c r="AH216" t="s">
        <v>54</v>
      </c>
      <c r="AI216">
        <v>0.5</v>
      </c>
      <c r="AJ216" t="s">
        <v>54</v>
      </c>
      <c r="AK216">
        <v>24.070570310000001</v>
      </c>
      <c r="AL216" t="s">
        <v>54</v>
      </c>
      <c r="AM216" t="s">
        <v>54</v>
      </c>
      <c r="AN216" t="s">
        <v>54</v>
      </c>
      <c r="AO216">
        <v>0</v>
      </c>
      <c r="AP216">
        <v>4</v>
      </c>
      <c r="AQ216">
        <v>4</v>
      </c>
      <c r="AR216">
        <v>2</v>
      </c>
      <c r="AS216">
        <v>1</v>
      </c>
      <c r="AT216">
        <v>1</v>
      </c>
      <c r="AU216" t="s">
        <v>49</v>
      </c>
      <c r="AV216" s="1">
        <v>44221.635416666664</v>
      </c>
      <c r="AW216" s="1">
        <v>44221.658333333333</v>
      </c>
      <c r="AX216">
        <v>1980.4680000000001</v>
      </c>
      <c r="AY216">
        <v>33.007800000000003</v>
      </c>
      <c r="AZ216">
        <v>33</v>
      </c>
      <c r="BA216" t="s">
        <v>71</v>
      </c>
      <c r="BB216" t="s">
        <v>56</v>
      </c>
      <c r="BC216">
        <v>1</v>
      </c>
    </row>
    <row r="217" spans="1:55" x14ac:dyDescent="0.35">
      <c r="A217" t="s">
        <v>279</v>
      </c>
      <c r="B217" t="s">
        <v>89</v>
      </c>
      <c r="C217" t="s">
        <v>54</v>
      </c>
      <c r="D217">
        <v>4</v>
      </c>
      <c r="E217">
        <v>0</v>
      </c>
      <c r="F217" t="s">
        <v>54</v>
      </c>
      <c r="G217" t="s">
        <v>54</v>
      </c>
      <c r="H217" t="s">
        <v>54</v>
      </c>
      <c r="I217" t="s">
        <v>54</v>
      </c>
      <c r="J217" t="s">
        <v>54</v>
      </c>
      <c r="K217" t="s">
        <v>54</v>
      </c>
      <c r="L217" t="s">
        <v>54</v>
      </c>
      <c r="M217" t="s">
        <v>54</v>
      </c>
      <c r="N217" t="s">
        <v>54</v>
      </c>
      <c r="O217" t="s">
        <v>54</v>
      </c>
      <c r="P217">
        <v>1</v>
      </c>
      <c r="Q217">
        <v>1</v>
      </c>
      <c r="R217" t="s">
        <v>54</v>
      </c>
      <c r="S217" t="s">
        <v>54</v>
      </c>
      <c r="T217" t="s">
        <v>54</v>
      </c>
      <c r="U217" t="s">
        <v>54</v>
      </c>
      <c r="X217" t="s">
        <v>54</v>
      </c>
      <c r="AA217" t="s">
        <v>54</v>
      </c>
      <c r="AB217" t="s">
        <v>54</v>
      </c>
      <c r="AC217" t="s">
        <v>54</v>
      </c>
      <c r="AD217" t="s">
        <v>54</v>
      </c>
      <c r="AE217" t="s">
        <v>54</v>
      </c>
      <c r="AF217" t="s">
        <v>54</v>
      </c>
      <c r="AG217">
        <v>1.5859374999999998E-2</v>
      </c>
      <c r="AH217" t="s">
        <v>54</v>
      </c>
      <c r="AI217">
        <v>0.5</v>
      </c>
      <c r="AJ217" t="s">
        <v>54</v>
      </c>
      <c r="AK217">
        <v>24.070570310000001</v>
      </c>
      <c r="AL217" t="s">
        <v>54</v>
      </c>
      <c r="AM217" t="s">
        <v>54</v>
      </c>
      <c r="AN217" t="s">
        <v>54</v>
      </c>
      <c r="AO217" t="s">
        <v>54</v>
      </c>
      <c r="AP217" t="s">
        <v>54</v>
      </c>
      <c r="AQ217" t="s">
        <v>54</v>
      </c>
      <c r="AR217" t="s">
        <v>54</v>
      </c>
      <c r="AS217" t="s">
        <v>54</v>
      </c>
      <c r="AT217" t="s">
        <v>54</v>
      </c>
      <c r="AU217" t="s">
        <v>49</v>
      </c>
      <c r="AV217" s="1">
        <v>44221.635416666664</v>
      </c>
      <c r="AW217" s="1">
        <v>44221.658333333333</v>
      </c>
      <c r="AX217">
        <v>1980.4680000000001</v>
      </c>
      <c r="AY217">
        <v>33.007800000000003</v>
      </c>
      <c r="AZ217">
        <v>33</v>
      </c>
      <c r="BA217" t="s">
        <v>71</v>
      </c>
      <c r="BB217" t="s">
        <v>56</v>
      </c>
      <c r="BC217">
        <v>1</v>
      </c>
    </row>
    <row r="218" spans="1:55" x14ac:dyDescent="0.35">
      <c r="A218" t="s">
        <v>280</v>
      </c>
      <c r="B218" t="s">
        <v>53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54</v>
      </c>
      <c r="O218" t="s">
        <v>54</v>
      </c>
      <c r="P218">
        <v>1</v>
      </c>
      <c r="Q218">
        <v>1</v>
      </c>
      <c r="R218">
        <v>1</v>
      </c>
      <c r="S218" t="s">
        <v>48</v>
      </c>
      <c r="T218" t="s">
        <v>47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0.71428571399999996</v>
      </c>
      <c r="AB218">
        <v>0.85714285700000004</v>
      </c>
      <c r="AC218">
        <v>0.78571428600000004</v>
      </c>
      <c r="AD218" t="s">
        <v>54</v>
      </c>
      <c r="AE218" t="s">
        <v>54</v>
      </c>
      <c r="AF218" t="s">
        <v>54</v>
      </c>
      <c r="AG218">
        <v>1.4843749999999999E-2</v>
      </c>
      <c r="AH218" t="s">
        <v>54</v>
      </c>
      <c r="AI218">
        <v>0.5</v>
      </c>
      <c r="AJ218" t="s">
        <v>54</v>
      </c>
      <c r="AK218">
        <v>24.981743819999998</v>
      </c>
      <c r="AL218" t="s">
        <v>54</v>
      </c>
      <c r="AM218" t="s">
        <v>54</v>
      </c>
      <c r="AN218" t="s">
        <v>54</v>
      </c>
      <c r="AO218">
        <v>0</v>
      </c>
      <c r="AP218">
        <v>3</v>
      </c>
      <c r="AQ218">
        <v>3</v>
      </c>
      <c r="AR218">
        <v>2</v>
      </c>
      <c r="AS218">
        <v>0</v>
      </c>
      <c r="AT218">
        <v>0</v>
      </c>
      <c r="AU218" t="s">
        <v>49</v>
      </c>
      <c r="AV218" s="1">
        <v>44221.638194444444</v>
      </c>
      <c r="AW218" s="1">
        <v>44221.657638888886</v>
      </c>
      <c r="AX218">
        <v>1712.7190000000001</v>
      </c>
      <c r="AY218">
        <v>28.545316669999998</v>
      </c>
      <c r="AZ218">
        <v>21</v>
      </c>
      <c r="BA218" t="s">
        <v>71</v>
      </c>
      <c r="BB218" t="s">
        <v>51</v>
      </c>
      <c r="BC218">
        <v>1</v>
      </c>
    </row>
    <row r="219" spans="1:55" x14ac:dyDescent="0.35">
      <c r="A219" t="s">
        <v>281</v>
      </c>
      <c r="B219" t="s">
        <v>46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47</v>
      </c>
      <c r="T219" t="s">
        <v>48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0.78571428600000004</v>
      </c>
      <c r="AB219">
        <v>0.88095238099999995</v>
      </c>
      <c r="AC219">
        <v>0.83333333300000001</v>
      </c>
      <c r="AD219">
        <v>0.69047619000000005</v>
      </c>
      <c r="AE219">
        <v>0.83333333300000001</v>
      </c>
      <c r="AF219">
        <v>0.76190476200000001</v>
      </c>
      <c r="AG219">
        <v>2.8906250000000001E-2</v>
      </c>
      <c r="AH219">
        <v>2.1953125E-2</v>
      </c>
      <c r="AI219">
        <v>0.5</v>
      </c>
      <c r="AJ219">
        <v>0.5</v>
      </c>
      <c r="AK219">
        <v>15.930656450000001</v>
      </c>
      <c r="AL219">
        <v>15.428989830000001</v>
      </c>
      <c r="AM219">
        <v>-6.9531250000000001E-3</v>
      </c>
      <c r="AN219">
        <v>-7.1428570999999996E-2</v>
      </c>
      <c r="AO219">
        <v>1</v>
      </c>
      <c r="AP219">
        <v>4</v>
      </c>
      <c r="AQ219">
        <v>3</v>
      </c>
      <c r="AR219">
        <v>2</v>
      </c>
      <c r="AS219">
        <v>1</v>
      </c>
      <c r="AT219">
        <v>0</v>
      </c>
      <c r="AU219" t="s">
        <v>49</v>
      </c>
      <c r="AV219" s="1">
        <v>44221.637499999997</v>
      </c>
      <c r="AW219" s="1">
        <v>44221.655555555553</v>
      </c>
      <c r="AX219">
        <v>1580.5609999999999</v>
      </c>
      <c r="AY219">
        <v>26.34268333</v>
      </c>
      <c r="AZ219">
        <v>23</v>
      </c>
      <c r="BA219" t="s">
        <v>50</v>
      </c>
      <c r="BB219" t="s">
        <v>51</v>
      </c>
      <c r="BC219">
        <v>1</v>
      </c>
    </row>
    <row r="220" spans="1:55" x14ac:dyDescent="0.35">
      <c r="A220" t="s">
        <v>282</v>
      </c>
      <c r="B220" t="s">
        <v>46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47</v>
      </c>
      <c r="T220" t="s">
        <v>48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0.85365853700000005</v>
      </c>
      <c r="AB220">
        <v>0.92682926799999998</v>
      </c>
      <c r="AC220">
        <v>0.89024390200000003</v>
      </c>
      <c r="AD220">
        <v>0.97619047599999997</v>
      </c>
      <c r="AE220">
        <v>0.97619047599999997</v>
      </c>
      <c r="AF220">
        <v>0.97619047599999997</v>
      </c>
      <c r="AG220">
        <v>8.8359375000000004E-2</v>
      </c>
      <c r="AH220">
        <v>20.574999999999999</v>
      </c>
      <c r="AI220">
        <v>0.5</v>
      </c>
      <c r="AJ220">
        <v>0.5</v>
      </c>
      <c r="AK220">
        <v>7.6094965390000002</v>
      </c>
      <c r="AL220">
        <v>2.25</v>
      </c>
      <c r="AM220">
        <v>20.48664063</v>
      </c>
      <c r="AN220">
        <v>8.5946573999999998E-2</v>
      </c>
      <c r="AO220">
        <v>1</v>
      </c>
      <c r="AP220">
        <v>4</v>
      </c>
      <c r="AQ220">
        <v>4</v>
      </c>
      <c r="AR220">
        <v>2</v>
      </c>
      <c r="AS220">
        <v>1</v>
      </c>
      <c r="AT220">
        <v>1</v>
      </c>
      <c r="AU220" t="s">
        <v>49</v>
      </c>
      <c r="AV220" s="1">
        <v>44221.637499999997</v>
      </c>
      <c r="AW220" s="1">
        <v>44221.665277777778</v>
      </c>
      <c r="AX220">
        <v>2403.451</v>
      </c>
      <c r="AY220">
        <v>40.057516669999998</v>
      </c>
      <c r="AZ220">
        <v>28</v>
      </c>
      <c r="BA220" t="s">
        <v>50</v>
      </c>
      <c r="BB220" t="s">
        <v>51</v>
      </c>
      <c r="BC220">
        <v>1</v>
      </c>
    </row>
    <row r="221" spans="1:55" x14ac:dyDescent="0.35">
      <c r="A221" t="s">
        <v>283</v>
      </c>
      <c r="B221" t="s">
        <v>53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54</v>
      </c>
      <c r="O221" t="s">
        <v>54</v>
      </c>
      <c r="P221">
        <v>1</v>
      </c>
      <c r="Q221">
        <v>1</v>
      </c>
      <c r="R221">
        <v>0</v>
      </c>
      <c r="S221" t="s">
        <v>48</v>
      </c>
      <c r="T221" t="s">
        <v>47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0.59523809500000002</v>
      </c>
      <c r="AB221">
        <v>0.85714285700000004</v>
      </c>
      <c r="AC221">
        <v>0.72619047599999997</v>
      </c>
      <c r="AD221" t="s">
        <v>54</v>
      </c>
      <c r="AE221" t="s">
        <v>54</v>
      </c>
      <c r="AF221" t="s">
        <v>54</v>
      </c>
      <c r="AG221">
        <v>1.359375E-2</v>
      </c>
      <c r="AH221" t="s">
        <v>54</v>
      </c>
      <c r="AI221">
        <v>0.5</v>
      </c>
      <c r="AJ221" t="s">
        <v>54</v>
      </c>
      <c r="AK221">
        <v>25.08040282</v>
      </c>
      <c r="AL221" t="s">
        <v>54</v>
      </c>
      <c r="AM221" t="s">
        <v>54</v>
      </c>
      <c r="AN221" t="s">
        <v>54</v>
      </c>
      <c r="AO221">
        <v>0</v>
      </c>
      <c r="AP221">
        <v>3</v>
      </c>
      <c r="AQ221">
        <v>4</v>
      </c>
      <c r="AR221">
        <v>2</v>
      </c>
      <c r="AS221">
        <v>0</v>
      </c>
      <c r="AT221">
        <v>1</v>
      </c>
      <c r="AU221" t="s">
        <v>49</v>
      </c>
      <c r="AV221" s="1">
        <v>44221.637499999997</v>
      </c>
      <c r="AW221" s="1">
        <v>44221.650694444441</v>
      </c>
      <c r="AX221">
        <v>1111.9739999999999</v>
      </c>
      <c r="AY221">
        <v>18.532900000000001</v>
      </c>
      <c r="AZ221">
        <v>21</v>
      </c>
      <c r="BA221" t="s">
        <v>71</v>
      </c>
      <c r="BB221" t="s">
        <v>51</v>
      </c>
      <c r="BC221">
        <v>1</v>
      </c>
    </row>
    <row r="222" spans="1:55" x14ac:dyDescent="0.35">
      <c r="A222" t="s">
        <v>284</v>
      </c>
      <c r="B222" t="s">
        <v>53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54</v>
      </c>
      <c r="O222" t="s">
        <v>54</v>
      </c>
      <c r="P222">
        <v>1</v>
      </c>
      <c r="Q222">
        <v>1</v>
      </c>
      <c r="R222">
        <v>1</v>
      </c>
      <c r="S222" t="s">
        <v>47</v>
      </c>
      <c r="T222" t="s">
        <v>48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0.78571428600000004</v>
      </c>
      <c r="AB222">
        <v>0.85714285700000004</v>
      </c>
      <c r="AC222">
        <v>0.821428571</v>
      </c>
      <c r="AD222" t="s">
        <v>54</v>
      </c>
      <c r="AE222" t="s">
        <v>54</v>
      </c>
      <c r="AF222" t="s">
        <v>54</v>
      </c>
      <c r="AG222">
        <v>1.4453125000000001E-2</v>
      </c>
      <c r="AH222" t="s">
        <v>54</v>
      </c>
      <c r="AI222">
        <v>0.5</v>
      </c>
      <c r="AJ222" t="s">
        <v>54</v>
      </c>
      <c r="AK222">
        <v>26.38945378</v>
      </c>
      <c r="AL222" t="s">
        <v>54</v>
      </c>
      <c r="AM222" t="s">
        <v>54</v>
      </c>
      <c r="AN222" t="s">
        <v>54</v>
      </c>
      <c r="AO222">
        <v>0</v>
      </c>
      <c r="AP222">
        <v>3</v>
      </c>
      <c r="AQ222">
        <v>3</v>
      </c>
      <c r="AR222">
        <v>2</v>
      </c>
      <c r="AS222">
        <v>0</v>
      </c>
      <c r="AT222">
        <v>0</v>
      </c>
      <c r="AU222" t="s">
        <v>49</v>
      </c>
      <c r="AV222" s="1">
        <v>44221.637499999997</v>
      </c>
      <c r="AW222" s="1">
        <v>44221.65347222222</v>
      </c>
      <c r="AX222">
        <v>1406.6559999999999</v>
      </c>
      <c r="AY222">
        <v>23.444266670000001</v>
      </c>
      <c r="AZ222">
        <v>21</v>
      </c>
      <c r="BA222" t="s">
        <v>71</v>
      </c>
      <c r="BB222" t="s">
        <v>56</v>
      </c>
      <c r="BC222">
        <v>1</v>
      </c>
    </row>
    <row r="223" spans="1:55" x14ac:dyDescent="0.35">
      <c r="A223" t="s">
        <v>285</v>
      </c>
      <c r="B223" t="s">
        <v>46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48</v>
      </c>
      <c r="T223" t="s">
        <v>47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0.76190476200000001</v>
      </c>
      <c r="AB223">
        <v>0.90476190499999998</v>
      </c>
      <c r="AC223">
        <v>0.83333333300000001</v>
      </c>
      <c r="AD223">
        <v>0.80952380999999995</v>
      </c>
      <c r="AE223">
        <v>0.83333333300000001</v>
      </c>
      <c r="AF223">
        <v>0.821428571</v>
      </c>
      <c r="AG223">
        <v>2.8125000000000001E-2</v>
      </c>
      <c r="AH223">
        <v>3.2265624999999999E-2</v>
      </c>
      <c r="AI223">
        <v>0.5</v>
      </c>
      <c r="AJ223">
        <v>0.5</v>
      </c>
      <c r="AK223">
        <v>12.297107629999999</v>
      </c>
      <c r="AL223">
        <v>17.85927847</v>
      </c>
      <c r="AM223">
        <v>4.1406250000000002E-3</v>
      </c>
      <c r="AN223">
        <v>-1.1904761999999999E-2</v>
      </c>
      <c r="AO223">
        <v>1</v>
      </c>
      <c r="AP223">
        <v>4</v>
      </c>
      <c r="AQ223">
        <v>4</v>
      </c>
      <c r="AR223">
        <v>2</v>
      </c>
      <c r="AS223">
        <v>1</v>
      </c>
      <c r="AT223">
        <v>1</v>
      </c>
      <c r="AU223" t="s">
        <v>49</v>
      </c>
      <c r="AV223" s="1">
        <v>44221.637499999997</v>
      </c>
      <c r="AW223" s="1">
        <v>44221.665277777778</v>
      </c>
      <c r="AX223">
        <v>2405.29</v>
      </c>
      <c r="AY223">
        <v>40.08816667</v>
      </c>
      <c r="AZ223">
        <v>23</v>
      </c>
      <c r="BA223" t="s">
        <v>50</v>
      </c>
      <c r="BB223" t="s">
        <v>56</v>
      </c>
      <c r="BC223">
        <v>1</v>
      </c>
    </row>
    <row r="224" spans="1:55" x14ac:dyDescent="0.35">
      <c r="A224" t="s">
        <v>286</v>
      </c>
      <c r="B224" t="s">
        <v>46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47</v>
      </c>
      <c r="T224" t="s">
        <v>48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0.83333333300000001</v>
      </c>
      <c r="AB224">
        <v>0.85365853700000005</v>
      </c>
      <c r="AC224">
        <v>0.84349593499999997</v>
      </c>
      <c r="AD224">
        <v>0.85714285700000004</v>
      </c>
      <c r="AE224">
        <v>0.90476190499999998</v>
      </c>
      <c r="AF224">
        <v>0.88095238099999995</v>
      </c>
      <c r="AG224">
        <v>4.0312500000000001E-2</v>
      </c>
      <c r="AH224">
        <v>4.5468750000000002E-2</v>
      </c>
      <c r="AI224">
        <v>0.5</v>
      </c>
      <c r="AJ224">
        <v>0.5</v>
      </c>
      <c r="AK224">
        <v>14.49674594</v>
      </c>
      <c r="AL224">
        <v>9.8408036919999997</v>
      </c>
      <c r="AM224">
        <v>5.1562500000000002E-3</v>
      </c>
      <c r="AN224">
        <v>3.7456445999999997E-2</v>
      </c>
      <c r="AO224">
        <v>1</v>
      </c>
      <c r="AP224">
        <v>4</v>
      </c>
      <c r="AQ224">
        <v>4</v>
      </c>
      <c r="AR224">
        <v>2</v>
      </c>
      <c r="AS224">
        <v>1</v>
      </c>
      <c r="AT224">
        <v>1</v>
      </c>
      <c r="AU224" t="s">
        <v>49</v>
      </c>
      <c r="AV224" s="1">
        <v>44221.636805555558</v>
      </c>
      <c r="AW224" s="1">
        <v>44221.682638888888</v>
      </c>
      <c r="AX224">
        <v>3935.0239999999999</v>
      </c>
      <c r="AY224">
        <v>65.583733330000001</v>
      </c>
      <c r="AZ224">
        <v>29</v>
      </c>
      <c r="BA224" t="s">
        <v>50</v>
      </c>
      <c r="BB224" t="s">
        <v>51</v>
      </c>
      <c r="BC224">
        <v>1</v>
      </c>
    </row>
    <row r="225" spans="1:55" x14ac:dyDescent="0.35">
      <c r="A225" t="s">
        <v>287</v>
      </c>
      <c r="B225" t="s">
        <v>53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54</v>
      </c>
      <c r="O225" t="s">
        <v>54</v>
      </c>
      <c r="P225">
        <v>1</v>
      </c>
      <c r="Q225">
        <v>1</v>
      </c>
      <c r="R225">
        <v>1</v>
      </c>
      <c r="S225" t="s">
        <v>47</v>
      </c>
      <c r="T225" t="s">
        <v>48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0.54761904800000005</v>
      </c>
      <c r="AB225">
        <v>0.76190476200000001</v>
      </c>
      <c r="AC225">
        <v>0.65476190499999998</v>
      </c>
      <c r="AD225" t="s">
        <v>54</v>
      </c>
      <c r="AE225" t="s">
        <v>54</v>
      </c>
      <c r="AF225" t="s">
        <v>54</v>
      </c>
      <c r="AG225">
        <v>9.3749999999999997E-3</v>
      </c>
      <c r="AH225" t="s">
        <v>54</v>
      </c>
      <c r="AI225">
        <v>0.5</v>
      </c>
      <c r="AJ225" t="s">
        <v>54</v>
      </c>
      <c r="AK225">
        <v>30.18181839</v>
      </c>
      <c r="AL225" t="s">
        <v>54</v>
      </c>
      <c r="AM225" t="s">
        <v>54</v>
      </c>
      <c r="AN225" t="s">
        <v>54</v>
      </c>
      <c r="AO225">
        <v>0</v>
      </c>
      <c r="AP225">
        <v>3</v>
      </c>
      <c r="AQ225">
        <v>3</v>
      </c>
      <c r="AR225">
        <v>2</v>
      </c>
      <c r="AS225">
        <v>0</v>
      </c>
      <c r="AT225">
        <v>0</v>
      </c>
      <c r="AU225" t="s">
        <v>49</v>
      </c>
      <c r="AV225" s="1">
        <v>44221.636805555558</v>
      </c>
      <c r="AW225" s="1">
        <v>44221.647916666669</v>
      </c>
      <c r="AX225">
        <v>971.26800000000003</v>
      </c>
      <c r="AY225">
        <v>16.187799999999999</v>
      </c>
      <c r="AZ225">
        <v>22</v>
      </c>
      <c r="BA225" t="s">
        <v>71</v>
      </c>
      <c r="BB225" t="s">
        <v>56</v>
      </c>
      <c r="BC225">
        <v>1</v>
      </c>
    </row>
    <row r="226" spans="1:55" x14ac:dyDescent="0.35">
      <c r="A226" t="s">
        <v>288</v>
      </c>
      <c r="B226" t="s">
        <v>46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47</v>
      </c>
      <c r="T226" t="s">
        <v>48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0.97619047599999997</v>
      </c>
      <c r="AB226">
        <v>0.90476190499999998</v>
      </c>
      <c r="AC226">
        <v>0.94047619000000005</v>
      </c>
      <c r="AD226">
        <v>0.88095238099999995</v>
      </c>
      <c r="AE226">
        <v>0.87804877999999997</v>
      </c>
      <c r="AF226">
        <v>0.87950058099999995</v>
      </c>
      <c r="AG226">
        <v>20.574999999999999</v>
      </c>
      <c r="AH226">
        <v>0.37125000000000002</v>
      </c>
      <c r="AI226">
        <v>0.5</v>
      </c>
      <c r="AJ226">
        <v>0.5</v>
      </c>
      <c r="AK226">
        <v>5.25</v>
      </c>
      <c r="AL226">
        <v>12.77343729</v>
      </c>
      <c r="AM226">
        <v>-20.203749999999999</v>
      </c>
      <c r="AN226">
        <v>-6.097561E-2</v>
      </c>
      <c r="AO226">
        <v>1</v>
      </c>
      <c r="AP226">
        <v>4</v>
      </c>
      <c r="AQ226">
        <v>4</v>
      </c>
      <c r="AR226">
        <v>2</v>
      </c>
      <c r="AS226">
        <v>1</v>
      </c>
      <c r="AT226">
        <v>1</v>
      </c>
      <c r="AU226" t="s">
        <v>49</v>
      </c>
      <c r="AV226" s="1">
        <v>44221.636805555558</v>
      </c>
      <c r="AW226" s="1">
        <v>44221.660416666666</v>
      </c>
      <c r="AX226">
        <v>2015.451</v>
      </c>
      <c r="AY226">
        <v>33.590850000000003</v>
      </c>
      <c r="AZ226">
        <v>35</v>
      </c>
      <c r="BA226" t="s">
        <v>50</v>
      </c>
      <c r="BB226" t="s">
        <v>51</v>
      </c>
      <c r="BC226">
        <v>1</v>
      </c>
    </row>
    <row r="227" spans="1:55" x14ac:dyDescent="0.35">
      <c r="A227" t="s">
        <v>289</v>
      </c>
      <c r="B227" t="s">
        <v>46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48</v>
      </c>
      <c r="T227" t="s">
        <v>47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0.83333333300000001</v>
      </c>
      <c r="AB227">
        <v>0.95238095199999995</v>
      </c>
      <c r="AC227">
        <v>0.89285714299999996</v>
      </c>
      <c r="AD227">
        <v>0.88095238099999995</v>
      </c>
      <c r="AE227">
        <v>0.97619047599999997</v>
      </c>
      <c r="AF227">
        <v>0.928571429</v>
      </c>
      <c r="AG227">
        <v>5.3281250000000002E-2</v>
      </c>
      <c r="AH227">
        <v>0.13648437499999999</v>
      </c>
      <c r="AI227">
        <v>0.5</v>
      </c>
      <c r="AJ227">
        <v>0.5</v>
      </c>
      <c r="AK227">
        <v>8.4655086009999998</v>
      </c>
      <c r="AL227">
        <v>5.0045072060000004</v>
      </c>
      <c r="AM227">
        <v>8.3203125000000003E-2</v>
      </c>
      <c r="AN227">
        <v>3.5714285999999998E-2</v>
      </c>
      <c r="AO227">
        <v>1</v>
      </c>
      <c r="AP227">
        <v>4</v>
      </c>
      <c r="AQ227">
        <v>4</v>
      </c>
      <c r="AR227">
        <v>2</v>
      </c>
      <c r="AS227">
        <v>1</v>
      </c>
      <c r="AT227">
        <v>1</v>
      </c>
      <c r="AU227" t="s">
        <v>49</v>
      </c>
      <c r="AV227" s="1">
        <v>44221.636111111111</v>
      </c>
      <c r="AW227" s="1">
        <v>44221.65625</v>
      </c>
      <c r="AX227">
        <v>1761.8140000000001</v>
      </c>
      <c r="AY227">
        <v>29.363566670000001</v>
      </c>
      <c r="AZ227">
        <v>24</v>
      </c>
      <c r="BA227" t="s">
        <v>50</v>
      </c>
      <c r="BB227" t="s">
        <v>51</v>
      </c>
      <c r="BC227">
        <v>1</v>
      </c>
    </row>
    <row r="228" spans="1:55" x14ac:dyDescent="0.35">
      <c r="A228" t="s">
        <v>290</v>
      </c>
      <c r="B228" t="s">
        <v>53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54</v>
      </c>
      <c r="O228" t="s">
        <v>54</v>
      </c>
      <c r="P228">
        <v>1</v>
      </c>
      <c r="Q228">
        <v>1</v>
      </c>
      <c r="R228">
        <v>1</v>
      </c>
      <c r="S228" t="s">
        <v>48</v>
      </c>
      <c r="T228" t="s">
        <v>47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0.76190476200000001</v>
      </c>
      <c r="AB228">
        <v>0.78571428600000004</v>
      </c>
      <c r="AC228">
        <v>0.77380952400000003</v>
      </c>
      <c r="AD228" t="s">
        <v>54</v>
      </c>
      <c r="AE228" t="s">
        <v>54</v>
      </c>
      <c r="AF228" t="s">
        <v>54</v>
      </c>
      <c r="AG228">
        <v>1.0234375E-2</v>
      </c>
      <c r="AH228" t="s">
        <v>54</v>
      </c>
      <c r="AI228">
        <v>0.5</v>
      </c>
      <c r="AJ228" t="s">
        <v>54</v>
      </c>
      <c r="AK228">
        <v>30.444852170000001</v>
      </c>
      <c r="AL228" t="s">
        <v>54</v>
      </c>
      <c r="AM228" t="s">
        <v>54</v>
      </c>
      <c r="AN228" t="s">
        <v>54</v>
      </c>
      <c r="AO228">
        <v>0</v>
      </c>
      <c r="AP228">
        <v>4</v>
      </c>
      <c r="AQ228">
        <v>4</v>
      </c>
      <c r="AR228">
        <v>2</v>
      </c>
      <c r="AS228">
        <v>1</v>
      </c>
      <c r="AT228">
        <v>1</v>
      </c>
      <c r="AU228" t="s">
        <v>49</v>
      </c>
      <c r="AV228" s="1">
        <v>44221.635416666664</v>
      </c>
      <c r="AW228" s="1">
        <v>44221.645833333336</v>
      </c>
      <c r="AX228">
        <v>876.48199999999997</v>
      </c>
      <c r="AY228">
        <v>14.60803333</v>
      </c>
      <c r="AZ228">
        <v>21</v>
      </c>
      <c r="BA228" t="s">
        <v>71</v>
      </c>
      <c r="BB228" t="s">
        <v>51</v>
      </c>
      <c r="BC228">
        <v>1</v>
      </c>
    </row>
    <row r="229" spans="1:55" x14ac:dyDescent="0.35">
      <c r="A229" t="s">
        <v>291</v>
      </c>
      <c r="B229" t="s">
        <v>78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54</v>
      </c>
      <c r="O229" t="s">
        <v>54</v>
      </c>
      <c r="P229">
        <v>1</v>
      </c>
      <c r="Q229">
        <v>1</v>
      </c>
      <c r="R229">
        <v>1</v>
      </c>
      <c r="S229" t="s">
        <v>47</v>
      </c>
      <c r="T229" t="s">
        <v>48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54</v>
      </c>
      <c r="AB229" t="s">
        <v>54</v>
      </c>
      <c r="AC229" t="s">
        <v>54</v>
      </c>
      <c r="AD229" t="s">
        <v>54</v>
      </c>
      <c r="AE229" t="s">
        <v>54</v>
      </c>
      <c r="AF229" t="s">
        <v>54</v>
      </c>
      <c r="AG229" t="s">
        <v>54</v>
      </c>
      <c r="AH229" t="s">
        <v>54</v>
      </c>
      <c r="AI229" t="s">
        <v>54</v>
      </c>
      <c r="AJ229" t="s">
        <v>54</v>
      </c>
      <c r="AK229" t="s">
        <v>54</v>
      </c>
      <c r="AL229" t="s">
        <v>54</v>
      </c>
      <c r="AM229" t="s">
        <v>54</v>
      </c>
      <c r="AN229" t="s">
        <v>54</v>
      </c>
      <c r="AO229">
        <v>1</v>
      </c>
      <c r="AP229">
        <v>3</v>
      </c>
      <c r="AQ229">
        <v>3</v>
      </c>
      <c r="AR229">
        <v>2</v>
      </c>
      <c r="AS229">
        <v>0</v>
      </c>
      <c r="AT229">
        <v>0</v>
      </c>
      <c r="AU229" t="s">
        <v>61</v>
      </c>
      <c r="AV229" s="1">
        <v>44221.634722222225</v>
      </c>
      <c r="AW229" t="s">
        <v>62</v>
      </c>
      <c r="AX229">
        <v>7398429.7649999997</v>
      </c>
      <c r="AY229">
        <v>123307.1627</v>
      </c>
      <c r="AZ229">
        <v>38</v>
      </c>
      <c r="BB229" t="s">
        <v>63</v>
      </c>
      <c r="BC229">
        <v>1</v>
      </c>
    </row>
    <row r="230" spans="1:55" x14ac:dyDescent="0.35">
      <c r="A230" t="s">
        <v>292</v>
      </c>
      <c r="B230" t="s">
        <v>53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54</v>
      </c>
      <c r="O230" t="s">
        <v>54</v>
      </c>
      <c r="P230">
        <v>1</v>
      </c>
      <c r="Q230">
        <v>1</v>
      </c>
      <c r="R230">
        <v>0</v>
      </c>
      <c r="S230" t="s">
        <v>48</v>
      </c>
      <c r="T230" t="s">
        <v>47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0.71428571399999996</v>
      </c>
      <c r="AB230">
        <v>0.83333333300000001</v>
      </c>
      <c r="AC230">
        <v>0.77380952400000003</v>
      </c>
      <c r="AD230" t="s">
        <v>54</v>
      </c>
      <c r="AE230" t="s">
        <v>54</v>
      </c>
      <c r="AF230" t="s">
        <v>54</v>
      </c>
      <c r="AG230">
        <v>1.375E-2</v>
      </c>
      <c r="AH230" t="s">
        <v>54</v>
      </c>
      <c r="AI230">
        <v>0.5</v>
      </c>
      <c r="AJ230" t="s">
        <v>54</v>
      </c>
      <c r="AK230">
        <v>25.299597649999999</v>
      </c>
      <c r="AL230" t="s">
        <v>54</v>
      </c>
      <c r="AM230" t="s">
        <v>54</v>
      </c>
      <c r="AN230" t="s">
        <v>54</v>
      </c>
      <c r="AO230">
        <v>0</v>
      </c>
      <c r="AP230">
        <v>3</v>
      </c>
      <c r="AQ230">
        <v>4</v>
      </c>
      <c r="AR230">
        <v>2</v>
      </c>
      <c r="AS230">
        <v>0</v>
      </c>
      <c r="AT230">
        <v>1</v>
      </c>
      <c r="AU230" t="s">
        <v>49</v>
      </c>
      <c r="AV230" s="1">
        <v>44221.634722222225</v>
      </c>
      <c r="AW230" s="1">
        <v>44221.65</v>
      </c>
      <c r="AX230">
        <v>1315.501</v>
      </c>
      <c r="AY230">
        <v>21.925016670000002</v>
      </c>
      <c r="AZ230">
        <v>22</v>
      </c>
      <c r="BA230" t="s">
        <v>71</v>
      </c>
      <c r="BB230" t="s">
        <v>51</v>
      </c>
      <c r="BC230">
        <v>1</v>
      </c>
    </row>
    <row r="231" spans="1:55" x14ac:dyDescent="0.35">
      <c r="A231" t="s">
        <v>293</v>
      </c>
      <c r="B231" t="s">
        <v>89</v>
      </c>
      <c r="C231" t="s">
        <v>54</v>
      </c>
      <c r="D231">
        <v>4</v>
      </c>
      <c r="E231">
        <v>0</v>
      </c>
      <c r="F231" t="s">
        <v>54</v>
      </c>
      <c r="G231" t="s">
        <v>54</v>
      </c>
      <c r="H231" t="s">
        <v>54</v>
      </c>
      <c r="I231" t="s">
        <v>54</v>
      </c>
      <c r="J231" t="s">
        <v>54</v>
      </c>
      <c r="K231" t="s">
        <v>54</v>
      </c>
      <c r="L231" t="s">
        <v>54</v>
      </c>
      <c r="M231" t="s">
        <v>54</v>
      </c>
      <c r="N231" t="s">
        <v>54</v>
      </c>
      <c r="O231" t="s">
        <v>54</v>
      </c>
      <c r="P231">
        <v>1</v>
      </c>
      <c r="Q231">
        <v>1</v>
      </c>
      <c r="R231" t="s">
        <v>54</v>
      </c>
      <c r="S231" t="s">
        <v>54</v>
      </c>
      <c r="T231" t="s">
        <v>54</v>
      </c>
      <c r="U231" t="s">
        <v>54</v>
      </c>
      <c r="X231" t="s">
        <v>54</v>
      </c>
      <c r="AA231" t="s">
        <v>54</v>
      </c>
      <c r="AB231" t="s">
        <v>54</v>
      </c>
      <c r="AC231" t="s">
        <v>54</v>
      </c>
      <c r="AD231" t="s">
        <v>54</v>
      </c>
      <c r="AE231" t="s">
        <v>54</v>
      </c>
      <c r="AF231" t="s">
        <v>54</v>
      </c>
      <c r="AG231" t="s">
        <v>54</v>
      </c>
      <c r="AH231" t="s">
        <v>54</v>
      </c>
      <c r="AI231" t="s">
        <v>54</v>
      </c>
      <c r="AJ231" t="s">
        <v>54</v>
      </c>
      <c r="AK231" t="s">
        <v>54</v>
      </c>
      <c r="AL231" t="s">
        <v>54</v>
      </c>
      <c r="AM231" t="s">
        <v>54</v>
      </c>
      <c r="AN231" t="s">
        <v>54</v>
      </c>
      <c r="AO231" t="s">
        <v>54</v>
      </c>
      <c r="AP231" t="s">
        <v>54</v>
      </c>
      <c r="AQ231" t="s">
        <v>54</v>
      </c>
      <c r="AR231" t="s">
        <v>54</v>
      </c>
      <c r="AS231" t="s">
        <v>54</v>
      </c>
      <c r="AT231" t="s">
        <v>54</v>
      </c>
      <c r="AU231" t="s">
        <v>61</v>
      </c>
      <c r="AV231" s="1">
        <v>44221.634722222225</v>
      </c>
      <c r="AW231" t="s">
        <v>62</v>
      </c>
      <c r="AX231">
        <v>7398412.0899999999</v>
      </c>
      <c r="AY231">
        <v>123306.8682</v>
      </c>
      <c r="AZ231">
        <v>19</v>
      </c>
      <c r="BB231" t="s">
        <v>63</v>
      </c>
      <c r="BC231">
        <v>1</v>
      </c>
    </row>
    <row r="232" spans="1:55" x14ac:dyDescent="0.35">
      <c r="A232" t="s">
        <v>294</v>
      </c>
      <c r="B232" t="s">
        <v>121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47</v>
      </c>
      <c r="T232" t="s">
        <v>48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0.76190476200000001</v>
      </c>
      <c r="AB232">
        <v>0.83333333300000001</v>
      </c>
      <c r="AC232">
        <v>0.79761904800000005</v>
      </c>
      <c r="AD232">
        <v>0.66666666699999999</v>
      </c>
      <c r="AE232">
        <v>0.83333333300000001</v>
      </c>
      <c r="AF232">
        <v>0.75</v>
      </c>
      <c r="AG232">
        <v>2.2734375000000001E-2</v>
      </c>
      <c r="AH232">
        <v>1.390625E-2</v>
      </c>
      <c r="AI232">
        <v>0.5</v>
      </c>
      <c r="AJ232">
        <v>0.5</v>
      </c>
      <c r="AK232">
        <v>15.45802643</v>
      </c>
      <c r="AL232">
        <v>25.50946467</v>
      </c>
      <c r="AM232">
        <v>-8.8281249999999992E-3</v>
      </c>
      <c r="AN232">
        <v>-4.7619047999999997E-2</v>
      </c>
      <c r="AO232">
        <v>1</v>
      </c>
      <c r="AP232">
        <v>3</v>
      </c>
      <c r="AQ232">
        <v>4</v>
      </c>
      <c r="AR232">
        <v>2</v>
      </c>
      <c r="AS232">
        <v>0</v>
      </c>
      <c r="AT232">
        <v>1</v>
      </c>
      <c r="AU232" t="s">
        <v>49</v>
      </c>
      <c r="AV232" s="1">
        <v>44221.634722222225</v>
      </c>
      <c r="AW232" s="1">
        <v>44221.660416666666</v>
      </c>
      <c r="AX232">
        <v>2179.3560000000002</v>
      </c>
      <c r="AY232">
        <v>36.322600000000001</v>
      </c>
      <c r="AZ232">
        <v>26</v>
      </c>
      <c r="BA232" t="s">
        <v>122</v>
      </c>
      <c r="BB232" t="s">
        <v>51</v>
      </c>
      <c r="BC232">
        <v>1</v>
      </c>
    </row>
    <row r="233" spans="1:55" x14ac:dyDescent="0.35">
      <c r="A233" t="s">
        <v>295</v>
      </c>
      <c r="B233" t="s">
        <v>53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54</v>
      </c>
      <c r="O233" t="s">
        <v>54</v>
      </c>
      <c r="P233">
        <v>1</v>
      </c>
      <c r="Q233">
        <v>1</v>
      </c>
      <c r="R233">
        <v>0</v>
      </c>
      <c r="S233" t="s">
        <v>48</v>
      </c>
      <c r="T233" t="s">
        <v>47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0.73809523799999999</v>
      </c>
      <c r="AB233">
        <v>0.71428571399999996</v>
      </c>
      <c r="AC233">
        <v>0.72619047599999997</v>
      </c>
      <c r="AD233" t="s">
        <v>54</v>
      </c>
      <c r="AE233" t="s">
        <v>54</v>
      </c>
      <c r="AF233" t="s">
        <v>54</v>
      </c>
      <c r="AG233">
        <v>9.3749999999999997E-3</v>
      </c>
      <c r="AH233" t="s">
        <v>54</v>
      </c>
      <c r="AI233">
        <v>0.5</v>
      </c>
      <c r="AJ233" t="s">
        <v>54</v>
      </c>
      <c r="AK233">
        <v>30.157646790000001</v>
      </c>
      <c r="AL233" t="s">
        <v>54</v>
      </c>
      <c r="AM233" t="s">
        <v>54</v>
      </c>
      <c r="AN233" t="s">
        <v>54</v>
      </c>
      <c r="AO233">
        <v>0</v>
      </c>
      <c r="AP233">
        <v>4</v>
      </c>
      <c r="AQ233">
        <v>3</v>
      </c>
      <c r="AR233">
        <v>2</v>
      </c>
      <c r="AS233">
        <v>1</v>
      </c>
      <c r="AT233">
        <v>0</v>
      </c>
      <c r="AU233" t="s">
        <v>49</v>
      </c>
      <c r="AV233" s="1">
        <v>44221.634722222225</v>
      </c>
      <c r="AW233" s="1">
        <v>44221.65625</v>
      </c>
      <c r="AX233">
        <v>1819.77</v>
      </c>
      <c r="AY233">
        <v>30.329499999999999</v>
      </c>
      <c r="AZ233">
        <v>24</v>
      </c>
      <c r="BA233" t="s">
        <v>71</v>
      </c>
      <c r="BB233" t="s">
        <v>56</v>
      </c>
      <c r="BC233">
        <v>1</v>
      </c>
    </row>
    <row r="234" spans="1:55" x14ac:dyDescent="0.35">
      <c r="A234" t="s">
        <v>296</v>
      </c>
      <c r="B234" t="s">
        <v>53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54</v>
      </c>
      <c r="O234" t="s">
        <v>54</v>
      </c>
      <c r="P234">
        <v>1</v>
      </c>
      <c r="Q234">
        <v>1</v>
      </c>
      <c r="R234">
        <v>0</v>
      </c>
      <c r="S234" t="s">
        <v>47</v>
      </c>
      <c r="T234" t="s">
        <v>48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0.59523809500000002</v>
      </c>
      <c r="AB234">
        <v>0.85714285700000004</v>
      </c>
      <c r="AC234">
        <v>0.72619047599999997</v>
      </c>
      <c r="AD234" t="s">
        <v>54</v>
      </c>
      <c r="AE234" t="s">
        <v>54</v>
      </c>
      <c r="AF234" t="s">
        <v>54</v>
      </c>
      <c r="AG234">
        <v>1.15625E-2</v>
      </c>
      <c r="AH234" t="s">
        <v>54</v>
      </c>
      <c r="AI234">
        <v>0.5</v>
      </c>
      <c r="AJ234" t="s">
        <v>54</v>
      </c>
      <c r="AK234">
        <v>28.304890619999998</v>
      </c>
      <c r="AL234" t="s">
        <v>54</v>
      </c>
      <c r="AM234" t="s">
        <v>54</v>
      </c>
      <c r="AN234" t="s">
        <v>54</v>
      </c>
      <c r="AO234">
        <v>0</v>
      </c>
      <c r="AP234">
        <v>4</v>
      </c>
      <c r="AQ234">
        <v>3</v>
      </c>
      <c r="AR234">
        <v>2</v>
      </c>
      <c r="AS234">
        <v>1</v>
      </c>
      <c r="AT234">
        <v>0</v>
      </c>
      <c r="AU234" t="s">
        <v>49</v>
      </c>
      <c r="AV234" s="1">
        <v>44221.634722222225</v>
      </c>
      <c r="AW234" s="1">
        <v>44221.650694444441</v>
      </c>
      <c r="AX234">
        <v>1388.251</v>
      </c>
      <c r="AY234">
        <v>23.13751667</v>
      </c>
      <c r="AZ234">
        <v>26</v>
      </c>
      <c r="BA234" t="s">
        <v>71</v>
      </c>
      <c r="BB234" t="s">
        <v>56</v>
      </c>
      <c r="BC234">
        <v>1</v>
      </c>
    </row>
    <row r="235" spans="1:55" x14ac:dyDescent="0.35">
      <c r="A235" t="s">
        <v>297</v>
      </c>
      <c r="B235" t="s">
        <v>53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54</v>
      </c>
      <c r="O235" t="s">
        <v>54</v>
      </c>
      <c r="P235">
        <v>1</v>
      </c>
      <c r="Q235">
        <v>1</v>
      </c>
      <c r="R235">
        <v>0</v>
      </c>
      <c r="S235" t="s">
        <v>48</v>
      </c>
      <c r="T235" t="s">
        <v>47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0.64285714299999996</v>
      </c>
      <c r="AB235">
        <v>0.73809523799999999</v>
      </c>
      <c r="AC235">
        <v>0.69047619000000005</v>
      </c>
      <c r="AD235" t="s">
        <v>54</v>
      </c>
      <c r="AE235" t="s">
        <v>54</v>
      </c>
      <c r="AF235" t="s">
        <v>54</v>
      </c>
      <c r="AG235">
        <v>1.0546875000000001E-2</v>
      </c>
      <c r="AH235" t="s">
        <v>54</v>
      </c>
      <c r="AI235">
        <v>0.5</v>
      </c>
      <c r="AJ235" t="s">
        <v>54</v>
      </c>
      <c r="AK235">
        <v>28.21604177</v>
      </c>
      <c r="AL235" t="s">
        <v>54</v>
      </c>
      <c r="AM235" t="s">
        <v>54</v>
      </c>
      <c r="AN235" t="s">
        <v>54</v>
      </c>
      <c r="AO235">
        <v>0</v>
      </c>
      <c r="AP235">
        <v>3</v>
      </c>
      <c r="AQ235">
        <v>4</v>
      </c>
      <c r="AR235">
        <v>2</v>
      </c>
      <c r="AS235">
        <v>0</v>
      </c>
      <c r="AT235">
        <v>1</v>
      </c>
      <c r="AU235" t="s">
        <v>49</v>
      </c>
      <c r="AV235" s="1">
        <v>44221.634722222225</v>
      </c>
      <c r="AW235" s="1">
        <v>44221.651388888888</v>
      </c>
      <c r="AX235">
        <v>1459.9970000000001</v>
      </c>
      <c r="AY235">
        <v>24.33328333</v>
      </c>
      <c r="AZ235">
        <v>19</v>
      </c>
      <c r="BA235" t="s">
        <v>71</v>
      </c>
      <c r="BB235" t="s">
        <v>51</v>
      </c>
      <c r="BC235">
        <v>1</v>
      </c>
    </row>
    <row r="236" spans="1:55" x14ac:dyDescent="0.35">
      <c r="A236" t="s">
        <v>298</v>
      </c>
      <c r="B236" t="s">
        <v>46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47</v>
      </c>
      <c r="T236" t="s">
        <v>48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0.78571428600000004</v>
      </c>
      <c r="AB236">
        <v>0.88095238099999995</v>
      </c>
      <c r="AC236">
        <v>0.83333333300000001</v>
      </c>
      <c r="AD236">
        <v>0.88095238099999995</v>
      </c>
      <c r="AE236">
        <v>0.95238095199999995</v>
      </c>
      <c r="AF236">
        <v>0.91666666699999999</v>
      </c>
      <c r="AG236">
        <v>3.5312499999999997E-2</v>
      </c>
      <c r="AH236">
        <v>7.5312500000000004E-2</v>
      </c>
      <c r="AI236">
        <v>0.5</v>
      </c>
      <c r="AJ236">
        <v>0.5</v>
      </c>
      <c r="AK236">
        <v>13.119550800000001</v>
      </c>
      <c r="AL236">
        <v>6.4089385160000001</v>
      </c>
      <c r="AM236">
        <v>0.04</v>
      </c>
      <c r="AN236">
        <v>8.3333332999999996E-2</v>
      </c>
      <c r="AO236">
        <v>1</v>
      </c>
      <c r="AP236">
        <v>4</v>
      </c>
      <c r="AQ236">
        <v>3</v>
      </c>
      <c r="AR236">
        <v>2</v>
      </c>
      <c r="AS236">
        <v>1</v>
      </c>
      <c r="AT236">
        <v>0</v>
      </c>
      <c r="AU236" t="s">
        <v>49</v>
      </c>
      <c r="AV236" s="1">
        <v>44221.634722222225</v>
      </c>
      <c r="AW236" s="1">
        <v>44221.654861111114</v>
      </c>
      <c r="AX236">
        <v>1734.365</v>
      </c>
      <c r="AY236">
        <v>28.906083330000001</v>
      </c>
      <c r="AZ236">
        <v>20</v>
      </c>
      <c r="BA236" t="s">
        <v>50</v>
      </c>
      <c r="BB236" t="s">
        <v>51</v>
      </c>
      <c r="BC236">
        <v>1</v>
      </c>
    </row>
    <row r="237" spans="1:55" x14ac:dyDescent="0.35">
      <c r="A237" t="s">
        <v>299</v>
      </c>
      <c r="B237" t="s">
        <v>46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47</v>
      </c>
      <c r="T237" t="s">
        <v>48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0.78571428600000004</v>
      </c>
      <c r="AB237">
        <v>0.928571429</v>
      </c>
      <c r="AC237">
        <v>0.85714285700000004</v>
      </c>
      <c r="AD237">
        <v>0.634146341</v>
      </c>
      <c r="AE237">
        <v>0.95238095199999995</v>
      </c>
      <c r="AF237">
        <v>0.79326364699999996</v>
      </c>
      <c r="AG237">
        <v>4.3984374999999999E-2</v>
      </c>
      <c r="AH237">
        <v>2.4531250000000001E-2</v>
      </c>
      <c r="AI237">
        <v>0.5</v>
      </c>
      <c r="AJ237">
        <v>0.5</v>
      </c>
      <c r="AK237">
        <v>9.524936383</v>
      </c>
      <c r="AL237">
        <v>11.834368080000001</v>
      </c>
      <c r="AM237">
        <v>-1.9453125000000002E-2</v>
      </c>
      <c r="AN237">
        <v>-6.3879210000000006E-2</v>
      </c>
      <c r="AO237">
        <v>1</v>
      </c>
      <c r="AP237">
        <v>3</v>
      </c>
      <c r="AQ237">
        <v>4</v>
      </c>
      <c r="AR237">
        <v>2</v>
      </c>
      <c r="AS237">
        <v>0</v>
      </c>
      <c r="AT237">
        <v>1</v>
      </c>
      <c r="AU237" t="s">
        <v>49</v>
      </c>
      <c r="AV237" s="1">
        <v>44221.634027777778</v>
      </c>
      <c r="AW237" s="1">
        <v>44221.663888888892</v>
      </c>
      <c r="AX237">
        <v>2588.5259999999998</v>
      </c>
      <c r="AY237">
        <v>43.142099999999999</v>
      </c>
      <c r="AZ237">
        <v>30</v>
      </c>
      <c r="BA237" t="s">
        <v>50</v>
      </c>
      <c r="BB237" t="s">
        <v>56</v>
      </c>
      <c r="BC237">
        <v>1</v>
      </c>
    </row>
    <row r="238" spans="1:55" x14ac:dyDescent="0.35">
      <c r="A238" t="s">
        <v>300</v>
      </c>
      <c r="B238" t="s">
        <v>53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54</v>
      </c>
      <c r="O238" t="s">
        <v>54</v>
      </c>
      <c r="P238">
        <v>1</v>
      </c>
      <c r="Q238">
        <v>1</v>
      </c>
      <c r="R238">
        <v>1</v>
      </c>
      <c r="S238" t="s">
        <v>48</v>
      </c>
      <c r="T238" t="s">
        <v>47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0.59523809500000002</v>
      </c>
      <c r="AB238">
        <v>0.80952380999999995</v>
      </c>
      <c r="AC238">
        <v>0.70238095199999995</v>
      </c>
      <c r="AD238" t="s">
        <v>54</v>
      </c>
      <c r="AE238" t="s">
        <v>54</v>
      </c>
      <c r="AF238" t="s">
        <v>54</v>
      </c>
      <c r="AG238">
        <v>8.9843749999999993E-3</v>
      </c>
      <c r="AH238" t="s">
        <v>54</v>
      </c>
      <c r="AI238">
        <v>0.5</v>
      </c>
      <c r="AJ238" t="s">
        <v>54</v>
      </c>
      <c r="AK238">
        <v>25.885461800000002</v>
      </c>
      <c r="AL238" t="s">
        <v>54</v>
      </c>
      <c r="AM238" t="s">
        <v>54</v>
      </c>
      <c r="AN238" t="s">
        <v>54</v>
      </c>
      <c r="AO238">
        <v>0</v>
      </c>
      <c r="AP238">
        <v>4</v>
      </c>
      <c r="AQ238">
        <v>4</v>
      </c>
      <c r="AR238">
        <v>2</v>
      </c>
      <c r="AS238">
        <v>1</v>
      </c>
      <c r="AT238">
        <v>1</v>
      </c>
      <c r="AU238" t="s">
        <v>49</v>
      </c>
      <c r="AV238" s="1">
        <v>44221.634722222225</v>
      </c>
      <c r="AW238" s="1">
        <v>44221.646527777775</v>
      </c>
      <c r="AX238">
        <v>1032.307</v>
      </c>
      <c r="AY238">
        <v>17.205116669999999</v>
      </c>
      <c r="AZ238">
        <v>26</v>
      </c>
      <c r="BA238" t="s">
        <v>55</v>
      </c>
      <c r="BB238" t="s">
        <v>51</v>
      </c>
      <c r="BC238">
        <v>1</v>
      </c>
    </row>
    <row r="239" spans="1:55" x14ac:dyDescent="0.35">
      <c r="A239" t="s">
        <v>301</v>
      </c>
      <c r="B239" t="s">
        <v>53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54</v>
      </c>
      <c r="O239" t="s">
        <v>54</v>
      </c>
      <c r="P239">
        <v>1</v>
      </c>
      <c r="Q239">
        <v>1</v>
      </c>
      <c r="R239">
        <v>0</v>
      </c>
      <c r="S239" t="s">
        <v>47</v>
      </c>
      <c r="T239" t="s">
        <v>48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0.59523809500000002</v>
      </c>
      <c r="AB239">
        <v>0.71428571399999996</v>
      </c>
      <c r="AC239">
        <v>0.65476190499999998</v>
      </c>
      <c r="AD239" t="s">
        <v>54</v>
      </c>
      <c r="AE239" t="s">
        <v>54</v>
      </c>
      <c r="AF239" t="s">
        <v>54</v>
      </c>
      <c r="AG239">
        <v>4.7265629999999996E-3</v>
      </c>
      <c r="AH239" t="s">
        <v>54</v>
      </c>
      <c r="AI239">
        <v>0.5</v>
      </c>
      <c r="AJ239" t="s">
        <v>54</v>
      </c>
      <c r="AK239">
        <v>37.32855078</v>
      </c>
      <c r="AL239" t="s">
        <v>54</v>
      </c>
      <c r="AM239" t="s">
        <v>54</v>
      </c>
      <c r="AN239" t="s">
        <v>54</v>
      </c>
      <c r="AO239">
        <v>0</v>
      </c>
      <c r="AP239">
        <v>3</v>
      </c>
      <c r="AQ239">
        <v>4</v>
      </c>
      <c r="AR239">
        <v>2</v>
      </c>
      <c r="AS239">
        <v>0</v>
      </c>
      <c r="AT239">
        <v>1</v>
      </c>
      <c r="AU239" t="s">
        <v>49</v>
      </c>
      <c r="AV239" s="1">
        <v>44221.634722222225</v>
      </c>
      <c r="AW239" s="1">
        <v>44221.667361111111</v>
      </c>
      <c r="AX239">
        <v>2830.5450000000001</v>
      </c>
      <c r="AY239">
        <v>47.175750000000001</v>
      </c>
      <c r="AZ239">
        <v>32</v>
      </c>
      <c r="BA239" t="s">
        <v>71</v>
      </c>
      <c r="BB239" t="s">
        <v>51</v>
      </c>
      <c r="BC239">
        <v>1</v>
      </c>
    </row>
    <row r="240" spans="1:55" x14ac:dyDescent="0.35">
      <c r="A240" t="s">
        <v>302</v>
      </c>
      <c r="B240" t="s">
        <v>89</v>
      </c>
      <c r="C240" t="s">
        <v>54</v>
      </c>
      <c r="D240">
        <v>4</v>
      </c>
      <c r="E240">
        <v>0</v>
      </c>
      <c r="F240" t="s">
        <v>54</v>
      </c>
      <c r="G240" t="s">
        <v>54</v>
      </c>
      <c r="H240" t="s">
        <v>54</v>
      </c>
      <c r="I240" t="s">
        <v>54</v>
      </c>
      <c r="J240" t="s">
        <v>54</v>
      </c>
      <c r="K240" t="s">
        <v>54</v>
      </c>
      <c r="L240" t="s">
        <v>54</v>
      </c>
      <c r="M240" t="s">
        <v>54</v>
      </c>
      <c r="N240" t="s">
        <v>54</v>
      </c>
      <c r="O240" t="s">
        <v>54</v>
      </c>
      <c r="P240">
        <v>1</v>
      </c>
      <c r="Q240">
        <v>1</v>
      </c>
      <c r="R240" t="s">
        <v>54</v>
      </c>
      <c r="S240" t="s">
        <v>54</v>
      </c>
      <c r="T240" t="s">
        <v>54</v>
      </c>
      <c r="U240" t="s">
        <v>54</v>
      </c>
      <c r="X240" t="s">
        <v>54</v>
      </c>
      <c r="AA240" t="s">
        <v>54</v>
      </c>
      <c r="AB240" t="s">
        <v>54</v>
      </c>
      <c r="AC240" t="s">
        <v>54</v>
      </c>
      <c r="AD240" t="s">
        <v>54</v>
      </c>
      <c r="AE240" t="s">
        <v>54</v>
      </c>
      <c r="AF240" t="s">
        <v>54</v>
      </c>
      <c r="AG240" t="s">
        <v>54</v>
      </c>
      <c r="AH240" t="s">
        <v>54</v>
      </c>
      <c r="AI240" t="s">
        <v>54</v>
      </c>
      <c r="AJ240" t="s">
        <v>54</v>
      </c>
      <c r="AK240" t="s">
        <v>54</v>
      </c>
      <c r="AL240" t="s">
        <v>54</v>
      </c>
      <c r="AM240" t="s">
        <v>54</v>
      </c>
      <c r="AN240" t="s">
        <v>54</v>
      </c>
      <c r="AO240" t="s">
        <v>54</v>
      </c>
      <c r="AP240" t="s">
        <v>54</v>
      </c>
      <c r="AQ240" t="s">
        <v>54</v>
      </c>
      <c r="AR240" t="s">
        <v>54</v>
      </c>
      <c r="AS240" t="s">
        <v>54</v>
      </c>
      <c r="AT240" t="s">
        <v>54</v>
      </c>
      <c r="AU240" t="s">
        <v>270</v>
      </c>
      <c r="AV240" s="1">
        <v>44221.634722222225</v>
      </c>
      <c r="AW240" t="s">
        <v>62</v>
      </c>
      <c r="AX240">
        <v>7398434.3770000003</v>
      </c>
      <c r="AY240">
        <v>123307.2396</v>
      </c>
      <c r="AZ240">
        <v>22</v>
      </c>
      <c r="BB240" t="s">
        <v>56</v>
      </c>
      <c r="BC240">
        <v>1</v>
      </c>
    </row>
    <row r="241" spans="1:55" x14ac:dyDescent="0.35">
      <c r="A241" t="s">
        <v>303</v>
      </c>
      <c r="B241" t="s">
        <v>53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54</v>
      </c>
      <c r="O241" t="s">
        <v>54</v>
      </c>
      <c r="P241">
        <v>1</v>
      </c>
      <c r="Q241">
        <v>1</v>
      </c>
      <c r="R241">
        <v>1</v>
      </c>
      <c r="S241" t="s">
        <v>47</v>
      </c>
      <c r="T241" t="s">
        <v>48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0.71428571399999996</v>
      </c>
      <c r="AB241">
        <v>0.76190476200000001</v>
      </c>
      <c r="AC241">
        <v>0.73809523799999999</v>
      </c>
      <c r="AD241" t="s">
        <v>54</v>
      </c>
      <c r="AE241" t="s">
        <v>54</v>
      </c>
      <c r="AF241" t="s">
        <v>54</v>
      </c>
      <c r="AG241">
        <v>1.1015624999999999E-2</v>
      </c>
      <c r="AH241" t="s">
        <v>54</v>
      </c>
      <c r="AI241">
        <v>0.5</v>
      </c>
      <c r="AJ241" t="s">
        <v>54</v>
      </c>
      <c r="AK241">
        <v>28.078846469999998</v>
      </c>
      <c r="AL241" t="s">
        <v>54</v>
      </c>
      <c r="AM241" t="s">
        <v>54</v>
      </c>
      <c r="AN241" t="s">
        <v>54</v>
      </c>
      <c r="AO241">
        <v>0</v>
      </c>
      <c r="AP241">
        <v>3</v>
      </c>
      <c r="AQ241">
        <v>3</v>
      </c>
      <c r="AR241">
        <v>2</v>
      </c>
      <c r="AS241">
        <v>0</v>
      </c>
      <c r="AT241">
        <v>0</v>
      </c>
      <c r="AU241" t="s">
        <v>49</v>
      </c>
      <c r="AV241" s="1">
        <v>44221.634722222225</v>
      </c>
      <c r="AW241" s="1">
        <v>44221.654166666667</v>
      </c>
      <c r="AX241">
        <v>1667.663</v>
      </c>
      <c r="AY241">
        <v>27.794383329999999</v>
      </c>
      <c r="AZ241">
        <v>40</v>
      </c>
      <c r="BA241" t="s">
        <v>71</v>
      </c>
      <c r="BB241" t="s">
        <v>56</v>
      </c>
      <c r="BC241">
        <v>1</v>
      </c>
    </row>
    <row r="242" spans="1:55" x14ac:dyDescent="0.35">
      <c r="A242" t="s">
        <v>304</v>
      </c>
      <c r="B242" t="s">
        <v>112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54</v>
      </c>
      <c r="O242" t="s">
        <v>54</v>
      </c>
      <c r="P242">
        <v>1</v>
      </c>
      <c r="Q242">
        <v>1</v>
      </c>
      <c r="R242">
        <v>0</v>
      </c>
      <c r="S242" t="s">
        <v>47</v>
      </c>
      <c r="T242" t="s">
        <v>48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54</v>
      </c>
      <c r="AB242" t="s">
        <v>54</v>
      </c>
      <c r="AC242" t="s">
        <v>54</v>
      </c>
      <c r="AD242" t="s">
        <v>54</v>
      </c>
      <c r="AE242" t="s">
        <v>54</v>
      </c>
      <c r="AF242" t="s">
        <v>54</v>
      </c>
      <c r="AG242" t="s">
        <v>54</v>
      </c>
      <c r="AH242" t="s">
        <v>54</v>
      </c>
      <c r="AI242" t="s">
        <v>54</v>
      </c>
      <c r="AJ242" t="s">
        <v>54</v>
      </c>
      <c r="AK242" t="s">
        <v>54</v>
      </c>
      <c r="AL242" t="s">
        <v>54</v>
      </c>
      <c r="AM242" t="s">
        <v>54</v>
      </c>
      <c r="AN242" t="s">
        <v>54</v>
      </c>
      <c r="AO242">
        <v>0</v>
      </c>
      <c r="AP242">
        <v>4</v>
      </c>
      <c r="AQ242">
        <v>3</v>
      </c>
      <c r="AR242">
        <v>2</v>
      </c>
      <c r="AS242">
        <v>1</v>
      </c>
      <c r="AT242">
        <v>0</v>
      </c>
      <c r="AU242" t="s">
        <v>49</v>
      </c>
      <c r="AV242" s="1">
        <v>44221.634722222225</v>
      </c>
      <c r="AW242" s="1">
        <v>44221.636805555558</v>
      </c>
      <c r="AX242">
        <v>206.51300000000001</v>
      </c>
      <c r="AY242">
        <v>3.4418833329999998</v>
      </c>
      <c r="AZ242">
        <v>23</v>
      </c>
      <c r="BA242" t="s">
        <v>113</v>
      </c>
      <c r="BB242" t="s">
        <v>51</v>
      </c>
      <c r="BC242">
        <v>1</v>
      </c>
    </row>
    <row r="243" spans="1:55" x14ac:dyDescent="0.35">
      <c r="A243" t="s">
        <v>305</v>
      </c>
      <c r="B243" t="s">
        <v>46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47</v>
      </c>
      <c r="T243" t="s">
        <v>48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0.80952380999999995</v>
      </c>
      <c r="AB243">
        <v>0.95238095199999995</v>
      </c>
      <c r="AC243">
        <v>0.88095238099999995</v>
      </c>
      <c r="AD243">
        <v>0.83333333300000001</v>
      </c>
      <c r="AE243">
        <v>0.85714285700000004</v>
      </c>
      <c r="AF243">
        <v>0.84523809500000002</v>
      </c>
      <c r="AG243">
        <v>5.5703124999999999E-2</v>
      </c>
      <c r="AH243">
        <v>3.5078125000000002E-2</v>
      </c>
      <c r="AI243">
        <v>0.5</v>
      </c>
      <c r="AJ243">
        <v>0.5</v>
      </c>
      <c r="AK243">
        <v>7.7061909389999999</v>
      </c>
      <c r="AL243">
        <v>11.72605098</v>
      </c>
      <c r="AM243">
        <v>-2.0625000000000001E-2</v>
      </c>
      <c r="AN243">
        <v>-3.5714285999999998E-2</v>
      </c>
      <c r="AO243">
        <v>1</v>
      </c>
      <c r="AP243">
        <v>4</v>
      </c>
      <c r="AQ243">
        <v>4</v>
      </c>
      <c r="AR243">
        <v>2</v>
      </c>
      <c r="AS243">
        <v>1</v>
      </c>
      <c r="AT243">
        <v>1</v>
      </c>
      <c r="AU243" t="s">
        <v>49</v>
      </c>
      <c r="AV243" s="1">
        <v>44221.634722222225</v>
      </c>
      <c r="AW243" s="1">
        <v>44221.654861111114</v>
      </c>
      <c r="AX243">
        <v>1762.8130000000001</v>
      </c>
      <c r="AY243">
        <v>29.380216669999999</v>
      </c>
      <c r="AZ243">
        <v>24</v>
      </c>
      <c r="BA243" t="s">
        <v>50</v>
      </c>
      <c r="BB243" t="s">
        <v>51</v>
      </c>
      <c r="BC243">
        <v>1</v>
      </c>
    </row>
    <row r="244" spans="1:55" x14ac:dyDescent="0.35">
      <c r="A244" t="s">
        <v>306</v>
      </c>
      <c r="B244" t="s">
        <v>53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54</v>
      </c>
      <c r="O244" t="s">
        <v>54</v>
      </c>
      <c r="P244">
        <v>1</v>
      </c>
      <c r="Q244">
        <v>1</v>
      </c>
      <c r="R244">
        <v>0</v>
      </c>
      <c r="S244" t="s">
        <v>48</v>
      </c>
      <c r="T244" t="s">
        <v>47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0.73809523799999999</v>
      </c>
      <c r="AB244">
        <v>0.66666666699999999</v>
      </c>
      <c r="AC244">
        <v>0.70238095199999995</v>
      </c>
      <c r="AD244" t="s">
        <v>54</v>
      </c>
      <c r="AE244" t="s">
        <v>54</v>
      </c>
      <c r="AF244" t="s">
        <v>54</v>
      </c>
      <c r="AG244">
        <v>6.1718750000000003E-3</v>
      </c>
      <c r="AH244" t="s">
        <v>54</v>
      </c>
      <c r="AI244">
        <v>0.5</v>
      </c>
      <c r="AJ244" t="s">
        <v>54</v>
      </c>
      <c r="AK244">
        <v>28.25045613</v>
      </c>
      <c r="AL244" t="s">
        <v>54</v>
      </c>
      <c r="AM244" t="s">
        <v>54</v>
      </c>
      <c r="AN244" t="s">
        <v>54</v>
      </c>
      <c r="AO244">
        <v>0</v>
      </c>
      <c r="AP244">
        <v>4</v>
      </c>
      <c r="AQ244">
        <v>3</v>
      </c>
      <c r="AR244">
        <v>2</v>
      </c>
      <c r="AS244">
        <v>1</v>
      </c>
      <c r="AT244">
        <v>0</v>
      </c>
      <c r="AU244" t="s">
        <v>49</v>
      </c>
      <c r="AV244" s="1">
        <v>44221.634722222225</v>
      </c>
      <c r="AW244" s="1">
        <v>44221.65347222222</v>
      </c>
      <c r="AX244">
        <v>1610.586</v>
      </c>
      <c r="AY244">
        <v>26.8431</v>
      </c>
      <c r="AZ244">
        <v>39</v>
      </c>
      <c r="BA244" t="s">
        <v>55</v>
      </c>
      <c r="BB244" t="s">
        <v>51</v>
      </c>
      <c r="BC244">
        <v>1</v>
      </c>
    </row>
    <row r="245" spans="1:55" x14ac:dyDescent="0.35">
      <c r="A245" t="s">
        <v>307</v>
      </c>
      <c r="B245" t="s">
        <v>46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48</v>
      </c>
      <c r="T245" t="s">
        <v>47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0.80952380999999995</v>
      </c>
      <c r="AB245">
        <v>0.90476190499999998</v>
      </c>
      <c r="AC245">
        <v>0.85714285700000004</v>
      </c>
      <c r="AD245">
        <v>0.71428571399999996</v>
      </c>
      <c r="AE245">
        <v>0.90476190499999998</v>
      </c>
      <c r="AF245">
        <v>0.80952380999999995</v>
      </c>
      <c r="AG245">
        <v>3.7265624999999997E-2</v>
      </c>
      <c r="AH245">
        <v>2.2343749999999999E-2</v>
      </c>
      <c r="AI245">
        <v>0.5</v>
      </c>
      <c r="AJ245">
        <v>0.5</v>
      </c>
      <c r="AK245">
        <v>10.78097485</v>
      </c>
      <c r="AL245">
        <v>16.488291969999999</v>
      </c>
      <c r="AM245">
        <v>-1.4921874999999999E-2</v>
      </c>
      <c r="AN245">
        <v>-4.7619047999999997E-2</v>
      </c>
      <c r="AO245">
        <v>1</v>
      </c>
      <c r="AP245">
        <v>4</v>
      </c>
      <c r="AQ245">
        <v>3</v>
      </c>
      <c r="AR245">
        <v>2</v>
      </c>
      <c r="AS245">
        <v>1</v>
      </c>
      <c r="AT245">
        <v>0</v>
      </c>
      <c r="AU245" t="s">
        <v>49</v>
      </c>
      <c r="AV245" s="1">
        <v>44221.634722222225</v>
      </c>
      <c r="AW245" s="1">
        <v>44221.65</v>
      </c>
      <c r="AX245">
        <v>1308.654</v>
      </c>
      <c r="AY245">
        <v>21.8109</v>
      </c>
      <c r="AZ245">
        <v>41</v>
      </c>
      <c r="BA245" t="s">
        <v>50</v>
      </c>
      <c r="BB245" t="s">
        <v>51</v>
      </c>
      <c r="BC245">
        <v>1</v>
      </c>
    </row>
    <row r="246" spans="1:55" x14ac:dyDescent="0.35">
      <c r="A246" t="s">
        <v>308</v>
      </c>
      <c r="B246" t="s">
        <v>89</v>
      </c>
      <c r="C246" t="s">
        <v>54</v>
      </c>
      <c r="D246">
        <v>3</v>
      </c>
      <c r="E246">
        <v>0</v>
      </c>
      <c r="F246" t="s">
        <v>54</v>
      </c>
      <c r="G246" t="s">
        <v>54</v>
      </c>
      <c r="H246" t="s">
        <v>54</v>
      </c>
      <c r="I246" t="s">
        <v>54</v>
      </c>
      <c r="J246" t="s">
        <v>54</v>
      </c>
      <c r="K246" t="s">
        <v>54</v>
      </c>
      <c r="L246" t="s">
        <v>54</v>
      </c>
      <c r="M246" t="s">
        <v>54</v>
      </c>
      <c r="N246" t="s">
        <v>54</v>
      </c>
      <c r="O246" t="s">
        <v>54</v>
      </c>
      <c r="P246">
        <v>1</v>
      </c>
      <c r="Q246">
        <v>1</v>
      </c>
      <c r="R246" t="s">
        <v>54</v>
      </c>
      <c r="S246" t="s">
        <v>54</v>
      </c>
      <c r="T246" t="s">
        <v>54</v>
      </c>
      <c r="U246" t="s">
        <v>54</v>
      </c>
      <c r="X246" t="s">
        <v>54</v>
      </c>
      <c r="AA246" t="s">
        <v>54</v>
      </c>
      <c r="AB246" t="s">
        <v>54</v>
      </c>
      <c r="AC246" t="s">
        <v>54</v>
      </c>
      <c r="AD246" t="s">
        <v>54</v>
      </c>
      <c r="AE246" t="s">
        <v>54</v>
      </c>
      <c r="AF246" t="s">
        <v>54</v>
      </c>
      <c r="AG246" t="s">
        <v>54</v>
      </c>
      <c r="AH246" t="s">
        <v>54</v>
      </c>
      <c r="AI246" t="s">
        <v>54</v>
      </c>
      <c r="AJ246" t="s">
        <v>54</v>
      </c>
      <c r="AK246" t="s">
        <v>54</v>
      </c>
      <c r="AL246" t="s">
        <v>54</v>
      </c>
      <c r="AM246" t="s">
        <v>54</v>
      </c>
      <c r="AN246" t="s">
        <v>54</v>
      </c>
      <c r="AO246" t="s">
        <v>54</v>
      </c>
      <c r="AP246" t="s">
        <v>54</v>
      </c>
      <c r="AQ246" t="s">
        <v>54</v>
      </c>
      <c r="AR246" t="s">
        <v>54</v>
      </c>
      <c r="AS246" t="s">
        <v>54</v>
      </c>
      <c r="AT246" t="s">
        <v>54</v>
      </c>
      <c r="AU246" t="s">
        <v>61</v>
      </c>
      <c r="AV246" s="1">
        <v>44221.634722222225</v>
      </c>
      <c r="AW246" t="s">
        <v>62</v>
      </c>
      <c r="AX246">
        <v>7398451.0949999997</v>
      </c>
      <c r="AY246">
        <v>123307.51820000001</v>
      </c>
      <c r="AZ246">
        <v>23</v>
      </c>
      <c r="BB246" t="s">
        <v>63</v>
      </c>
      <c r="BC246">
        <v>1</v>
      </c>
    </row>
    <row r="247" spans="1:55" x14ac:dyDescent="0.35">
      <c r="A247" s="2" t="s">
        <v>309</v>
      </c>
      <c r="B247" t="s">
        <v>60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54</v>
      </c>
      <c r="O247" t="s">
        <v>54</v>
      </c>
      <c r="P247">
        <v>1</v>
      </c>
      <c r="Q247">
        <v>1</v>
      </c>
      <c r="R247">
        <v>0</v>
      </c>
      <c r="S247" t="s">
        <v>47</v>
      </c>
      <c r="T247" t="s">
        <v>48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0.66666666699999999</v>
      </c>
      <c r="AB247" t="s">
        <v>54</v>
      </c>
      <c r="AC247" t="s">
        <v>54</v>
      </c>
      <c r="AD247" t="s">
        <v>54</v>
      </c>
      <c r="AE247" t="s">
        <v>54</v>
      </c>
      <c r="AF247" t="s">
        <v>54</v>
      </c>
      <c r="AG247">
        <v>1.609375E-2</v>
      </c>
      <c r="AH247" t="s">
        <v>54</v>
      </c>
      <c r="AI247">
        <v>0.5</v>
      </c>
      <c r="AJ247" t="s">
        <v>54</v>
      </c>
      <c r="AK247">
        <v>9.7641297429999998</v>
      </c>
      <c r="AL247" t="s">
        <v>54</v>
      </c>
      <c r="AM247" t="s">
        <v>54</v>
      </c>
      <c r="AN247" t="s">
        <v>54</v>
      </c>
      <c r="AO247">
        <v>1</v>
      </c>
      <c r="AP247">
        <v>3</v>
      </c>
      <c r="AQ247">
        <v>4</v>
      </c>
      <c r="AR247">
        <v>2</v>
      </c>
      <c r="AS247">
        <v>0</v>
      </c>
      <c r="AT247">
        <v>1</v>
      </c>
      <c r="AU247" t="s">
        <v>61</v>
      </c>
      <c r="AV247" s="1">
        <v>44221.634722222225</v>
      </c>
      <c r="AW247" t="s">
        <v>62</v>
      </c>
      <c r="AX247">
        <v>7398456.3200000003</v>
      </c>
      <c r="AY247">
        <v>123307.6053</v>
      </c>
      <c r="AZ247">
        <v>19</v>
      </c>
      <c r="BB247" t="s">
        <v>63</v>
      </c>
      <c r="BC247">
        <v>1</v>
      </c>
    </row>
    <row r="248" spans="1:55" x14ac:dyDescent="0.35">
      <c r="A248" t="s">
        <v>310</v>
      </c>
      <c r="B248" t="s">
        <v>46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48</v>
      </c>
      <c r="T248" t="s">
        <v>47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0.83333333300000001</v>
      </c>
      <c r="AB248">
        <v>0.95238095199999995</v>
      </c>
      <c r="AC248">
        <v>0.89285714299999996</v>
      </c>
      <c r="AD248">
        <v>0.76190476200000001</v>
      </c>
      <c r="AE248">
        <v>0.90476190499999998</v>
      </c>
      <c r="AF248">
        <v>0.83333333300000001</v>
      </c>
      <c r="AG248">
        <v>6.2812499999999993E-2</v>
      </c>
      <c r="AH248">
        <v>2.703125E-2</v>
      </c>
      <c r="AI248">
        <v>0.5</v>
      </c>
      <c r="AJ248">
        <v>0.5</v>
      </c>
      <c r="AK248">
        <v>8.3970698319999997</v>
      </c>
      <c r="AL248">
        <v>11.90779354</v>
      </c>
      <c r="AM248">
        <v>-3.5781250000000001E-2</v>
      </c>
      <c r="AN248">
        <v>-5.9523810000000003E-2</v>
      </c>
      <c r="AO248">
        <v>1</v>
      </c>
      <c r="AP248">
        <v>3</v>
      </c>
      <c r="AQ248">
        <v>3</v>
      </c>
      <c r="AR248">
        <v>2</v>
      </c>
      <c r="AS248">
        <v>0</v>
      </c>
      <c r="AT248">
        <v>0</v>
      </c>
      <c r="AU248" t="s">
        <v>49</v>
      </c>
      <c r="AV248" s="1">
        <v>44221.634027777778</v>
      </c>
      <c r="AW248" s="1">
        <v>44221.654861111114</v>
      </c>
      <c r="AX248">
        <v>1762.5329999999999</v>
      </c>
      <c r="AY248">
        <v>29.37555</v>
      </c>
      <c r="AZ248">
        <v>26</v>
      </c>
      <c r="BA248" t="s">
        <v>50</v>
      </c>
      <c r="BB248" t="s">
        <v>56</v>
      </c>
      <c r="BC248">
        <v>1</v>
      </c>
    </row>
    <row r="249" spans="1:55" x14ac:dyDescent="0.35">
      <c r="A249" t="s">
        <v>311</v>
      </c>
      <c r="B249" t="s">
        <v>46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48</v>
      </c>
      <c r="T249" t="s">
        <v>47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0.78571428600000004</v>
      </c>
      <c r="AB249">
        <v>0.83333333300000001</v>
      </c>
      <c r="AC249">
        <v>0.80952380999999995</v>
      </c>
      <c r="AD249">
        <v>0.71428571399999996</v>
      </c>
      <c r="AE249">
        <v>0.80952380999999995</v>
      </c>
      <c r="AF249">
        <v>0.76190476200000001</v>
      </c>
      <c r="AG249">
        <v>1.4531250000000001E-2</v>
      </c>
      <c r="AH249">
        <v>1.328125E-2</v>
      </c>
      <c r="AI249">
        <v>0.5</v>
      </c>
      <c r="AJ249">
        <v>0.5</v>
      </c>
      <c r="AK249">
        <v>24.742541370000001</v>
      </c>
      <c r="AL249">
        <v>25.472464859999999</v>
      </c>
      <c r="AM249">
        <v>-1.25E-3</v>
      </c>
      <c r="AN249">
        <v>-4.7619047999999997E-2</v>
      </c>
      <c r="AO249">
        <v>1</v>
      </c>
      <c r="AP249">
        <v>3</v>
      </c>
      <c r="AQ249">
        <v>4</v>
      </c>
      <c r="AR249">
        <v>2</v>
      </c>
      <c r="AS249">
        <v>0</v>
      </c>
      <c r="AT249">
        <v>1</v>
      </c>
      <c r="AU249" t="s">
        <v>49</v>
      </c>
      <c r="AV249" s="1">
        <v>44221.634722222225</v>
      </c>
      <c r="AW249" s="1">
        <v>44221.660416666666</v>
      </c>
      <c r="AX249">
        <v>2260.7269999999999</v>
      </c>
      <c r="AY249">
        <v>37.678783330000002</v>
      </c>
      <c r="AZ249">
        <v>34</v>
      </c>
      <c r="BA249" t="s">
        <v>50</v>
      </c>
      <c r="BB249" t="s">
        <v>51</v>
      </c>
      <c r="BC249">
        <v>0</v>
      </c>
    </row>
    <row r="250" spans="1:55" x14ac:dyDescent="0.35">
      <c r="A250" t="s">
        <v>312</v>
      </c>
      <c r="B250" t="s">
        <v>53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54</v>
      </c>
      <c r="O250" t="s">
        <v>54</v>
      </c>
      <c r="P250">
        <v>1</v>
      </c>
      <c r="Q250">
        <v>1</v>
      </c>
      <c r="R250">
        <v>0</v>
      </c>
      <c r="S250" t="s">
        <v>47</v>
      </c>
      <c r="T250" t="s">
        <v>48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0.88095238099999995</v>
      </c>
      <c r="AB250">
        <v>0.85714285700000004</v>
      </c>
      <c r="AC250">
        <v>0.86904761900000005</v>
      </c>
      <c r="AD250" t="s">
        <v>54</v>
      </c>
      <c r="AE250" t="s">
        <v>54</v>
      </c>
      <c r="AF250" t="s">
        <v>54</v>
      </c>
      <c r="AG250">
        <v>20.574999999999999</v>
      </c>
      <c r="AH250" t="s">
        <v>54</v>
      </c>
      <c r="AI250">
        <v>0.5</v>
      </c>
      <c r="AJ250" t="s">
        <v>54</v>
      </c>
      <c r="AK250">
        <v>24.25</v>
      </c>
      <c r="AL250" t="s">
        <v>54</v>
      </c>
      <c r="AM250" t="s">
        <v>54</v>
      </c>
      <c r="AN250" t="s">
        <v>54</v>
      </c>
      <c r="AO250">
        <v>0</v>
      </c>
      <c r="AP250">
        <v>4</v>
      </c>
      <c r="AQ250">
        <v>3</v>
      </c>
      <c r="AR250">
        <v>2</v>
      </c>
      <c r="AS250">
        <v>1</v>
      </c>
      <c r="AT250">
        <v>0</v>
      </c>
      <c r="AU250" t="s">
        <v>49</v>
      </c>
      <c r="AV250" s="1">
        <v>44221.634027777778</v>
      </c>
      <c r="AW250" s="1">
        <v>44221.647916666669</v>
      </c>
      <c r="AX250">
        <v>1180.9349999999999</v>
      </c>
      <c r="AY250">
        <v>19.68225</v>
      </c>
      <c r="AZ250">
        <v>32</v>
      </c>
      <c r="BA250" t="s">
        <v>71</v>
      </c>
      <c r="BB250" t="s">
        <v>51</v>
      </c>
      <c r="BC250">
        <v>1</v>
      </c>
    </row>
    <row r="251" spans="1:55" x14ac:dyDescent="0.35">
      <c r="A251" t="s">
        <v>313</v>
      </c>
      <c r="B251" t="s">
        <v>46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48</v>
      </c>
      <c r="T251" t="s">
        <v>47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0.83333333300000001</v>
      </c>
      <c r="AB251">
        <v>0.90476190499999998</v>
      </c>
      <c r="AC251">
        <v>0.86904761900000005</v>
      </c>
      <c r="AD251">
        <v>0.80952380999999995</v>
      </c>
      <c r="AE251">
        <v>0.83333333300000001</v>
      </c>
      <c r="AF251">
        <v>0.821428571</v>
      </c>
      <c r="AG251">
        <v>20.574999999999999</v>
      </c>
      <c r="AH251">
        <v>2.6562499999999999E-2</v>
      </c>
      <c r="AI251">
        <v>0.5</v>
      </c>
      <c r="AJ251">
        <v>0.5</v>
      </c>
      <c r="AK251">
        <v>10.25</v>
      </c>
      <c r="AL251">
        <v>16.56395766</v>
      </c>
      <c r="AM251">
        <v>-20.548437499999999</v>
      </c>
      <c r="AN251">
        <v>-4.7619047999999997E-2</v>
      </c>
      <c r="AO251">
        <v>1</v>
      </c>
      <c r="AP251">
        <v>3</v>
      </c>
      <c r="AQ251">
        <v>4</v>
      </c>
      <c r="AR251">
        <v>2</v>
      </c>
      <c r="AS251">
        <v>0</v>
      </c>
      <c r="AT251">
        <v>1</v>
      </c>
      <c r="AU251" t="s">
        <v>49</v>
      </c>
      <c r="AV251" s="1">
        <v>44221.634027777778</v>
      </c>
      <c r="AW251" s="1">
        <v>44221.656944444447</v>
      </c>
      <c r="AX251">
        <v>1964.672</v>
      </c>
      <c r="AY251">
        <v>32.744533330000003</v>
      </c>
      <c r="AZ251">
        <v>24</v>
      </c>
      <c r="BA251" t="s">
        <v>50</v>
      </c>
      <c r="BB251" t="s">
        <v>56</v>
      </c>
      <c r="BC251">
        <v>1</v>
      </c>
    </row>
    <row r="252" spans="1:55" x14ac:dyDescent="0.35">
      <c r="A252" t="s">
        <v>314</v>
      </c>
      <c r="B252" t="s">
        <v>121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47</v>
      </c>
      <c r="T252" t="s">
        <v>48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0.76190476200000001</v>
      </c>
      <c r="AB252">
        <v>0.88095238099999995</v>
      </c>
      <c r="AC252">
        <v>0.821428571</v>
      </c>
      <c r="AD252">
        <v>0.71428571399999996</v>
      </c>
      <c r="AE252">
        <v>0.85714285700000004</v>
      </c>
      <c r="AF252">
        <v>0.78571428600000004</v>
      </c>
      <c r="AG252">
        <v>2.8750000000000001E-2</v>
      </c>
      <c r="AH252">
        <v>1.7500000000000002E-2</v>
      </c>
      <c r="AI252">
        <v>0.5</v>
      </c>
      <c r="AJ252">
        <v>0.5</v>
      </c>
      <c r="AK252">
        <v>15.023351440000001</v>
      </c>
      <c r="AL252">
        <v>21.78005272</v>
      </c>
      <c r="AM252">
        <v>-1.125E-2</v>
      </c>
      <c r="AN252">
        <v>-3.5714285999999998E-2</v>
      </c>
      <c r="AO252">
        <v>1</v>
      </c>
      <c r="AP252">
        <v>4</v>
      </c>
      <c r="AQ252">
        <v>3</v>
      </c>
      <c r="AR252">
        <v>2</v>
      </c>
      <c r="AS252">
        <v>1</v>
      </c>
      <c r="AT252">
        <v>0</v>
      </c>
      <c r="AU252" t="s">
        <v>49</v>
      </c>
      <c r="AV252" s="1">
        <v>44221.634027777778</v>
      </c>
      <c r="AW252" s="1">
        <v>44221.65625</v>
      </c>
      <c r="AX252">
        <v>1908.5709999999999</v>
      </c>
      <c r="AY252">
        <v>31.809516670000001</v>
      </c>
      <c r="AZ252">
        <v>40</v>
      </c>
      <c r="BA252" t="s">
        <v>122</v>
      </c>
      <c r="BB252" t="s">
        <v>56</v>
      </c>
      <c r="BC252">
        <v>1</v>
      </c>
    </row>
    <row r="253" spans="1:55" x14ac:dyDescent="0.35">
      <c r="A253" t="s">
        <v>315</v>
      </c>
      <c r="B253" t="s">
        <v>46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48</v>
      </c>
      <c r="T253" t="s">
        <v>47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0.76190476200000001</v>
      </c>
      <c r="AB253">
        <v>0.95238095199999995</v>
      </c>
      <c r="AC253">
        <v>0.85714285700000004</v>
      </c>
      <c r="AD253">
        <v>0.83333333300000001</v>
      </c>
      <c r="AE253">
        <v>0.90476190499999998</v>
      </c>
      <c r="AF253">
        <v>0.86904761900000005</v>
      </c>
      <c r="AG253">
        <v>3.3359374999999997E-2</v>
      </c>
      <c r="AH253">
        <v>5.4765624999999998E-2</v>
      </c>
      <c r="AI253">
        <v>0.5</v>
      </c>
      <c r="AJ253">
        <v>0.5</v>
      </c>
      <c r="AK253">
        <v>9.9776856709999997</v>
      </c>
      <c r="AL253">
        <v>9.6345493500000003</v>
      </c>
      <c r="AM253">
        <v>2.1406250000000002E-2</v>
      </c>
      <c r="AN253">
        <v>1.1904761999999999E-2</v>
      </c>
      <c r="AO253">
        <v>1</v>
      </c>
      <c r="AP253">
        <v>3</v>
      </c>
      <c r="AQ253">
        <v>3</v>
      </c>
      <c r="AR253">
        <v>2</v>
      </c>
      <c r="AS253">
        <v>0</v>
      </c>
      <c r="AT253">
        <v>0</v>
      </c>
      <c r="AU253" t="s">
        <v>49</v>
      </c>
      <c r="AV253" s="1">
        <v>44221.634027777778</v>
      </c>
      <c r="AW253" s="1">
        <v>44221.652083333334</v>
      </c>
      <c r="AX253">
        <v>1550.174</v>
      </c>
      <c r="AY253">
        <v>25.836233329999999</v>
      </c>
      <c r="AZ253">
        <v>24</v>
      </c>
      <c r="BA253" t="s">
        <v>50</v>
      </c>
      <c r="BB253" t="s">
        <v>56</v>
      </c>
      <c r="BC253">
        <v>1</v>
      </c>
    </row>
    <row r="254" spans="1:55" x14ac:dyDescent="0.35">
      <c r="A254" t="s">
        <v>316</v>
      </c>
      <c r="B254" t="s">
        <v>53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54</v>
      </c>
      <c r="O254" t="s">
        <v>54</v>
      </c>
      <c r="P254">
        <v>1</v>
      </c>
      <c r="Q254">
        <v>1</v>
      </c>
      <c r="R254">
        <v>0</v>
      </c>
      <c r="S254" t="s">
        <v>48</v>
      </c>
      <c r="T254" t="s">
        <v>47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0.52380952400000003</v>
      </c>
      <c r="AB254">
        <v>0.51219512199999995</v>
      </c>
      <c r="AC254">
        <v>0.51800232300000004</v>
      </c>
      <c r="AD254" t="s">
        <v>54</v>
      </c>
      <c r="AE254" t="s">
        <v>54</v>
      </c>
      <c r="AF254" t="s">
        <v>54</v>
      </c>
      <c r="AG254">
        <v>1.1328130000000001E-3</v>
      </c>
      <c r="AH254" t="s">
        <v>54</v>
      </c>
      <c r="AI254">
        <v>0.5</v>
      </c>
      <c r="AJ254" t="s">
        <v>54</v>
      </c>
      <c r="AK254">
        <v>30.315093999999998</v>
      </c>
      <c r="AL254" t="s">
        <v>54</v>
      </c>
      <c r="AM254" t="s">
        <v>54</v>
      </c>
      <c r="AN254" t="s">
        <v>54</v>
      </c>
      <c r="AO254">
        <v>0</v>
      </c>
      <c r="AP254">
        <v>4</v>
      </c>
      <c r="AQ254">
        <v>3</v>
      </c>
      <c r="AR254">
        <v>2</v>
      </c>
      <c r="AS254">
        <v>1</v>
      </c>
      <c r="AT254">
        <v>0</v>
      </c>
      <c r="AU254" t="s">
        <v>49</v>
      </c>
      <c r="AV254" s="1">
        <v>44222.532638888886</v>
      </c>
      <c r="AW254" s="1">
        <v>44222.556944444441</v>
      </c>
      <c r="AX254">
        <v>2062.232</v>
      </c>
      <c r="AY254">
        <v>34.370533330000001</v>
      </c>
      <c r="AZ254">
        <v>20</v>
      </c>
      <c r="BA254" t="s">
        <v>55</v>
      </c>
      <c r="BB254" t="s">
        <v>51</v>
      </c>
      <c r="BC254">
        <v>1</v>
      </c>
    </row>
    <row r="255" spans="1:55" x14ac:dyDescent="0.35">
      <c r="A255" t="s">
        <v>317</v>
      </c>
      <c r="B255" t="s">
        <v>46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47</v>
      </c>
      <c r="T255" t="s">
        <v>48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0.69047619000000005</v>
      </c>
      <c r="AB255">
        <v>0.71428571399999996</v>
      </c>
      <c r="AC255">
        <v>0.70238095199999995</v>
      </c>
      <c r="AD255">
        <v>0.80952380999999995</v>
      </c>
      <c r="AE255">
        <v>0.85714285700000004</v>
      </c>
      <c r="AF255">
        <v>0.83333333300000001</v>
      </c>
      <c r="AG255">
        <v>1.1640625E-2</v>
      </c>
      <c r="AH255">
        <v>3.5859374999999999E-2</v>
      </c>
      <c r="AI255">
        <v>0.5</v>
      </c>
      <c r="AJ255">
        <v>0.5</v>
      </c>
      <c r="AK255">
        <v>23.172662760000001</v>
      </c>
      <c r="AL255">
        <v>13.981779789999999</v>
      </c>
      <c r="AM255">
        <v>2.4218750000000001E-2</v>
      </c>
      <c r="AN255">
        <v>0.13095238100000001</v>
      </c>
      <c r="AO255">
        <v>1</v>
      </c>
      <c r="AP255">
        <v>4</v>
      </c>
      <c r="AQ255">
        <v>3</v>
      </c>
      <c r="AR255">
        <v>2</v>
      </c>
      <c r="AS255">
        <v>1</v>
      </c>
      <c r="AT255">
        <v>0</v>
      </c>
      <c r="AU255" t="s">
        <v>49</v>
      </c>
      <c r="AV255" s="1">
        <v>44222.539583333331</v>
      </c>
      <c r="AW255" s="1">
        <v>44222.569444444445</v>
      </c>
      <c r="AX255">
        <v>2592.877</v>
      </c>
      <c r="AY255">
        <v>43.214616669999998</v>
      </c>
      <c r="AZ255">
        <v>27</v>
      </c>
      <c r="BA255" t="s">
        <v>50</v>
      </c>
      <c r="BB255" t="s">
        <v>56</v>
      </c>
      <c r="BC255">
        <v>1</v>
      </c>
    </row>
    <row r="256" spans="1:55" x14ac:dyDescent="0.35">
      <c r="A256" t="s">
        <v>318</v>
      </c>
      <c r="B256" t="s">
        <v>53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54</v>
      </c>
      <c r="O256" t="s">
        <v>54</v>
      </c>
      <c r="P256">
        <v>0</v>
      </c>
      <c r="Q256">
        <v>1</v>
      </c>
      <c r="R256">
        <v>0</v>
      </c>
      <c r="S256" t="s">
        <v>48</v>
      </c>
      <c r="T256" t="s">
        <v>47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0.61904761900000005</v>
      </c>
      <c r="AB256">
        <v>0.428571429</v>
      </c>
      <c r="AC256">
        <v>0.52380952400000003</v>
      </c>
      <c r="AD256" t="s">
        <v>54</v>
      </c>
      <c r="AE256" t="s">
        <v>54</v>
      </c>
      <c r="AF256" t="s">
        <v>54</v>
      </c>
      <c r="AG256">
        <v>2.4609380000000002E-3</v>
      </c>
      <c r="AH256" t="s">
        <v>54</v>
      </c>
      <c r="AI256">
        <v>0.5</v>
      </c>
      <c r="AJ256" t="s">
        <v>54</v>
      </c>
      <c r="AK256">
        <v>40.196934390000003</v>
      </c>
      <c r="AL256" t="s">
        <v>54</v>
      </c>
      <c r="AM256" t="s">
        <v>54</v>
      </c>
      <c r="AN256" t="s">
        <v>54</v>
      </c>
      <c r="AO256">
        <v>0</v>
      </c>
      <c r="AP256">
        <v>4</v>
      </c>
      <c r="AQ256">
        <v>3</v>
      </c>
      <c r="AR256">
        <v>2</v>
      </c>
      <c r="AS256">
        <v>1</v>
      </c>
      <c r="AT256">
        <v>0</v>
      </c>
      <c r="AU256" t="s">
        <v>49</v>
      </c>
      <c r="AV256" s="1">
        <v>44222.53402777778</v>
      </c>
      <c r="AW256" s="1">
        <v>44222.548611111109</v>
      </c>
      <c r="AX256">
        <v>1288.2629999999999</v>
      </c>
      <c r="AY256">
        <v>21.471050000000002</v>
      </c>
      <c r="AZ256">
        <v>36</v>
      </c>
      <c r="BA256" t="s">
        <v>71</v>
      </c>
      <c r="BB256" t="s">
        <v>51</v>
      </c>
      <c r="BC256">
        <v>1</v>
      </c>
    </row>
    <row r="257" spans="1:55" x14ac:dyDescent="0.35">
      <c r="A257" t="s">
        <v>319</v>
      </c>
      <c r="B257" t="s">
        <v>53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54</v>
      </c>
      <c r="O257" t="s">
        <v>54</v>
      </c>
      <c r="P257">
        <v>1</v>
      </c>
      <c r="Q257">
        <v>1</v>
      </c>
      <c r="R257">
        <v>1</v>
      </c>
      <c r="S257" t="s">
        <v>48</v>
      </c>
      <c r="T257" t="s">
        <v>47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0.83333333300000001</v>
      </c>
      <c r="AB257">
        <v>0.80952380999999995</v>
      </c>
      <c r="AC257">
        <v>0.821428571</v>
      </c>
      <c r="AD257" t="s">
        <v>54</v>
      </c>
      <c r="AE257" t="s">
        <v>54</v>
      </c>
      <c r="AF257" t="s">
        <v>54</v>
      </c>
      <c r="AG257">
        <v>1.7500000000000002E-2</v>
      </c>
      <c r="AH257" t="s">
        <v>54</v>
      </c>
      <c r="AI257">
        <v>0.5</v>
      </c>
      <c r="AJ257" t="s">
        <v>54</v>
      </c>
      <c r="AK257">
        <v>23.74067548</v>
      </c>
      <c r="AL257" t="s">
        <v>54</v>
      </c>
      <c r="AM257" t="s">
        <v>54</v>
      </c>
      <c r="AN257" t="s">
        <v>54</v>
      </c>
      <c r="AO257">
        <v>0</v>
      </c>
      <c r="AP257">
        <v>3</v>
      </c>
      <c r="AQ257">
        <v>3</v>
      </c>
      <c r="AR257">
        <v>2</v>
      </c>
      <c r="AS257">
        <v>0</v>
      </c>
      <c r="AT257">
        <v>0</v>
      </c>
      <c r="AU257" t="s">
        <v>49</v>
      </c>
      <c r="AV257" s="1">
        <v>44222.533333333333</v>
      </c>
      <c r="AW257" s="1">
        <v>44222.561805555553</v>
      </c>
      <c r="AX257">
        <v>2488.8739999999998</v>
      </c>
      <c r="AY257">
        <v>41.481233330000002</v>
      </c>
      <c r="AZ257">
        <v>30</v>
      </c>
      <c r="BA257" t="s">
        <v>71</v>
      </c>
      <c r="BB257" t="s">
        <v>51</v>
      </c>
      <c r="BC257">
        <v>1</v>
      </c>
    </row>
    <row r="258" spans="1:55" x14ac:dyDescent="0.35">
      <c r="A258" t="s">
        <v>320</v>
      </c>
      <c r="B258" t="s">
        <v>121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47</v>
      </c>
      <c r="T258" t="s">
        <v>48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0.76190476200000001</v>
      </c>
      <c r="AB258">
        <v>0.90476190499999998</v>
      </c>
      <c r="AC258">
        <v>0.83333333300000001</v>
      </c>
      <c r="AD258">
        <v>0.64285714299999996</v>
      </c>
      <c r="AE258">
        <v>0.85714285700000004</v>
      </c>
      <c r="AF258">
        <v>0.75</v>
      </c>
      <c r="AG258">
        <v>3.4140625000000001E-2</v>
      </c>
      <c r="AH258">
        <v>7.8125E-3</v>
      </c>
      <c r="AI258">
        <v>0.5</v>
      </c>
      <c r="AJ258">
        <v>0.5</v>
      </c>
      <c r="AK258">
        <v>11.281050309999999</v>
      </c>
      <c r="AL258">
        <v>27.207600960000001</v>
      </c>
      <c r="AM258">
        <v>-2.6328125000000001E-2</v>
      </c>
      <c r="AN258">
        <v>-8.3333332999999996E-2</v>
      </c>
      <c r="AO258">
        <v>1</v>
      </c>
      <c r="AP258">
        <v>4</v>
      </c>
      <c r="AQ258">
        <v>3</v>
      </c>
      <c r="AR258">
        <v>2</v>
      </c>
      <c r="AS258">
        <v>1</v>
      </c>
      <c r="AT258">
        <v>0</v>
      </c>
      <c r="AU258" t="s">
        <v>49</v>
      </c>
      <c r="AV258" s="1">
        <v>44222.533333333333</v>
      </c>
      <c r="AW258" s="1">
        <v>44222.549305555556</v>
      </c>
      <c r="AX258">
        <v>1427.086</v>
      </c>
      <c r="AY258">
        <v>23.78476667</v>
      </c>
      <c r="AZ258">
        <v>20</v>
      </c>
      <c r="BA258" t="s">
        <v>168</v>
      </c>
      <c r="BB258" t="s">
        <v>51</v>
      </c>
      <c r="BC258">
        <v>1</v>
      </c>
    </row>
    <row r="259" spans="1:55" x14ac:dyDescent="0.35">
      <c r="A259" t="s">
        <v>321</v>
      </c>
      <c r="B259" t="s">
        <v>60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54</v>
      </c>
      <c r="O259" t="s">
        <v>54</v>
      </c>
      <c r="P259">
        <v>1</v>
      </c>
      <c r="Q259">
        <v>1</v>
      </c>
      <c r="R259">
        <v>1</v>
      </c>
      <c r="S259" t="s">
        <v>47</v>
      </c>
      <c r="T259" t="s">
        <v>48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0.59523809500000002</v>
      </c>
      <c r="AB259" t="s">
        <v>54</v>
      </c>
      <c r="AC259" t="s">
        <v>54</v>
      </c>
      <c r="AD259" t="s">
        <v>54</v>
      </c>
      <c r="AE259" t="s">
        <v>54</v>
      </c>
      <c r="AF259" t="s">
        <v>54</v>
      </c>
      <c r="AG259">
        <v>9.8437500000000001E-3</v>
      </c>
      <c r="AH259" t="s">
        <v>54</v>
      </c>
      <c r="AI259">
        <v>0.5</v>
      </c>
      <c r="AJ259" t="s">
        <v>54</v>
      </c>
      <c r="AK259">
        <v>10.05669516</v>
      </c>
      <c r="AL259" t="s">
        <v>54</v>
      </c>
      <c r="AM259" t="s">
        <v>54</v>
      </c>
      <c r="AN259" t="s">
        <v>54</v>
      </c>
      <c r="AO259">
        <v>1</v>
      </c>
      <c r="AP259">
        <v>3</v>
      </c>
      <c r="AQ259">
        <v>3</v>
      </c>
      <c r="AR259">
        <v>2</v>
      </c>
      <c r="AS259">
        <v>0</v>
      </c>
      <c r="AT259">
        <v>0</v>
      </c>
      <c r="AU259" t="s">
        <v>61</v>
      </c>
      <c r="AV259" s="1">
        <v>44222.533333333333</v>
      </c>
      <c r="AW259" t="s">
        <v>62</v>
      </c>
      <c r="AX259">
        <v>7320817.2300000004</v>
      </c>
      <c r="AY259">
        <v>122013.6205</v>
      </c>
      <c r="AZ259">
        <v>19</v>
      </c>
      <c r="BB259" t="s">
        <v>63</v>
      </c>
      <c r="BC259">
        <v>1</v>
      </c>
    </row>
    <row r="260" spans="1:55" x14ac:dyDescent="0.35">
      <c r="A260" t="s">
        <v>322</v>
      </c>
      <c r="B260" t="s">
        <v>53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54</v>
      </c>
      <c r="O260" t="s">
        <v>54</v>
      </c>
      <c r="P260">
        <v>0</v>
      </c>
      <c r="Q260">
        <v>1</v>
      </c>
      <c r="R260">
        <v>1</v>
      </c>
      <c r="S260" t="s">
        <v>48</v>
      </c>
      <c r="T260" t="s">
        <v>47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0.54761904800000005</v>
      </c>
      <c r="AB260">
        <v>0.69047619000000005</v>
      </c>
      <c r="AC260">
        <v>0.61904761900000005</v>
      </c>
      <c r="AD260" t="s">
        <v>54</v>
      </c>
      <c r="AE260" t="s">
        <v>54</v>
      </c>
      <c r="AF260" t="s">
        <v>54</v>
      </c>
      <c r="AG260">
        <v>6.2500000000000003E-3</v>
      </c>
      <c r="AH260" t="s">
        <v>54</v>
      </c>
      <c r="AI260">
        <v>0.5</v>
      </c>
      <c r="AJ260" t="s">
        <v>54</v>
      </c>
      <c r="AK260">
        <v>34.86821879</v>
      </c>
      <c r="AL260" t="s">
        <v>54</v>
      </c>
      <c r="AM260" t="s">
        <v>54</v>
      </c>
      <c r="AN260" t="s">
        <v>54</v>
      </c>
      <c r="AO260">
        <v>0</v>
      </c>
      <c r="AP260">
        <v>3</v>
      </c>
      <c r="AQ260">
        <v>3</v>
      </c>
      <c r="AR260">
        <v>2</v>
      </c>
      <c r="AS260">
        <v>0</v>
      </c>
      <c r="AT260">
        <v>0</v>
      </c>
      <c r="AU260" t="s">
        <v>49</v>
      </c>
      <c r="AV260" s="1">
        <v>44222.533333333333</v>
      </c>
      <c r="AW260" s="1">
        <v>44222.545138888891</v>
      </c>
      <c r="AX260">
        <v>1034.24</v>
      </c>
      <c r="AY260">
        <v>17.237333329999998</v>
      </c>
      <c r="AZ260">
        <v>33</v>
      </c>
      <c r="BA260" t="s">
        <v>71</v>
      </c>
      <c r="BB260" t="s">
        <v>51</v>
      </c>
      <c r="BC260">
        <v>1</v>
      </c>
    </row>
    <row r="261" spans="1:55" x14ac:dyDescent="0.35">
      <c r="A261" t="s">
        <v>323</v>
      </c>
      <c r="B261" t="s">
        <v>121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47</v>
      </c>
      <c r="T261" t="s">
        <v>48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0.69047619000000005</v>
      </c>
      <c r="AB261">
        <v>0.85714285700000004</v>
      </c>
      <c r="AC261">
        <v>0.77380952400000003</v>
      </c>
      <c r="AD261">
        <v>0.54761904800000005</v>
      </c>
      <c r="AE261">
        <v>0.64285714299999996</v>
      </c>
      <c r="AF261">
        <v>0.59523809500000002</v>
      </c>
      <c r="AG261">
        <v>2.0625000000000001E-2</v>
      </c>
      <c r="AH261">
        <v>3.7499999999999999E-3</v>
      </c>
      <c r="AI261">
        <v>0.5</v>
      </c>
      <c r="AJ261">
        <v>0.5</v>
      </c>
      <c r="AK261">
        <v>18.19877232</v>
      </c>
      <c r="AL261">
        <v>29.94222268</v>
      </c>
      <c r="AM261">
        <v>-1.6875000000000001E-2</v>
      </c>
      <c r="AN261">
        <v>-0.178571429</v>
      </c>
      <c r="AO261">
        <v>1</v>
      </c>
      <c r="AP261">
        <v>4</v>
      </c>
      <c r="AQ261">
        <v>3</v>
      </c>
      <c r="AR261">
        <v>2</v>
      </c>
      <c r="AS261">
        <v>1</v>
      </c>
      <c r="AT261">
        <v>0</v>
      </c>
      <c r="AU261" t="s">
        <v>49</v>
      </c>
      <c r="AV261" s="1">
        <v>44222.532638888886</v>
      </c>
      <c r="AW261" s="1">
        <v>44222.554861111108</v>
      </c>
      <c r="AX261">
        <v>1913.15</v>
      </c>
      <c r="AY261">
        <v>31.885833330000001</v>
      </c>
      <c r="AZ261">
        <v>22</v>
      </c>
      <c r="BA261" t="s">
        <v>168</v>
      </c>
      <c r="BB261" t="s">
        <v>51</v>
      </c>
      <c r="BC261">
        <v>1</v>
      </c>
    </row>
    <row r="262" spans="1:55" x14ac:dyDescent="0.35">
      <c r="A262" t="s">
        <v>324</v>
      </c>
      <c r="B262" t="s">
        <v>46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48</v>
      </c>
      <c r="T262" t="s">
        <v>47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</v>
      </c>
      <c r="AB262">
        <v>0.90476190499999998</v>
      </c>
      <c r="AC262">
        <v>0.73809523799999999</v>
      </c>
      <c r="AD262">
        <v>0.76190476200000001</v>
      </c>
      <c r="AE262">
        <v>0.76190476200000001</v>
      </c>
      <c r="AF262">
        <v>0.76190476200000001</v>
      </c>
      <c r="AG262">
        <v>2.1796875E-2</v>
      </c>
      <c r="AH262">
        <v>1.59375E-2</v>
      </c>
      <c r="AI262">
        <v>0.5</v>
      </c>
      <c r="AJ262">
        <v>0.5</v>
      </c>
      <c r="AK262">
        <v>13.67873082</v>
      </c>
      <c r="AL262">
        <v>23.58057526</v>
      </c>
      <c r="AM262">
        <v>-5.859375E-3</v>
      </c>
      <c r="AN262">
        <v>2.3809523999999999E-2</v>
      </c>
      <c r="AO262">
        <v>1</v>
      </c>
      <c r="AP262">
        <v>4</v>
      </c>
      <c r="AQ262">
        <v>3</v>
      </c>
      <c r="AR262">
        <v>2</v>
      </c>
      <c r="AS262">
        <v>1</v>
      </c>
      <c r="AT262">
        <v>0</v>
      </c>
      <c r="AU262" t="s">
        <v>49</v>
      </c>
      <c r="AV262" s="1">
        <v>44222.476388888892</v>
      </c>
      <c r="AW262" s="1">
        <v>44222.525000000001</v>
      </c>
      <c r="AX262">
        <v>4243.8270000000002</v>
      </c>
      <c r="AY262">
        <v>70.730450000000005</v>
      </c>
      <c r="AZ262">
        <v>27</v>
      </c>
      <c r="BA262" t="s">
        <v>50</v>
      </c>
      <c r="BB262" t="s">
        <v>51</v>
      </c>
      <c r="BC262">
        <v>1</v>
      </c>
    </row>
    <row r="263" spans="1:55" x14ac:dyDescent="0.35">
      <c r="A263" t="s">
        <v>325</v>
      </c>
      <c r="B263" t="s">
        <v>89</v>
      </c>
      <c r="C263" t="s">
        <v>54</v>
      </c>
      <c r="D263">
        <v>4</v>
      </c>
      <c r="E263">
        <v>0</v>
      </c>
      <c r="F263" t="s">
        <v>54</v>
      </c>
      <c r="G263" t="s">
        <v>54</v>
      </c>
      <c r="H263" t="s">
        <v>54</v>
      </c>
      <c r="I263" t="s">
        <v>54</v>
      </c>
      <c r="J263" t="s">
        <v>54</v>
      </c>
      <c r="K263" t="s">
        <v>54</v>
      </c>
      <c r="L263" t="s">
        <v>54</v>
      </c>
      <c r="M263" t="s">
        <v>54</v>
      </c>
      <c r="N263">
        <v>1</v>
      </c>
      <c r="O263">
        <v>1</v>
      </c>
      <c r="P263">
        <v>1</v>
      </c>
      <c r="Q263">
        <v>1</v>
      </c>
      <c r="R263" t="s">
        <v>54</v>
      </c>
      <c r="S263" t="s">
        <v>54</v>
      </c>
      <c r="T263" t="s">
        <v>54</v>
      </c>
      <c r="U263" t="s">
        <v>54</v>
      </c>
      <c r="X263" t="s">
        <v>54</v>
      </c>
      <c r="AA263" t="s">
        <v>54</v>
      </c>
      <c r="AB263" t="s">
        <v>54</v>
      </c>
      <c r="AC263" t="s">
        <v>54</v>
      </c>
      <c r="AD263" t="s">
        <v>54</v>
      </c>
      <c r="AE263" t="s">
        <v>54</v>
      </c>
      <c r="AF263" t="s">
        <v>54</v>
      </c>
      <c r="AG263">
        <v>2.2499999999999999E-2</v>
      </c>
      <c r="AH263">
        <v>5.3046875E-2</v>
      </c>
      <c r="AI263">
        <v>0.5</v>
      </c>
      <c r="AJ263">
        <v>0.5</v>
      </c>
      <c r="AK263">
        <v>16.74709515</v>
      </c>
      <c r="AL263">
        <v>9.6122748809999994</v>
      </c>
      <c r="AM263">
        <v>3.0546875000000001E-2</v>
      </c>
      <c r="AN263" t="s">
        <v>54</v>
      </c>
      <c r="AO263" t="s">
        <v>54</v>
      </c>
      <c r="AP263" t="s">
        <v>54</v>
      </c>
      <c r="AQ263" t="s">
        <v>54</v>
      </c>
      <c r="AR263" t="s">
        <v>54</v>
      </c>
      <c r="AS263" t="s">
        <v>54</v>
      </c>
      <c r="AT263" t="s">
        <v>54</v>
      </c>
      <c r="AU263" t="s">
        <v>49</v>
      </c>
      <c r="AV263" s="1">
        <v>44222.464583333334</v>
      </c>
      <c r="AW263" s="1">
        <v>44222.504861111112</v>
      </c>
      <c r="AX263">
        <v>3485.2930000000001</v>
      </c>
      <c r="AY263">
        <v>58.088216670000001</v>
      </c>
      <c r="AZ263">
        <v>18</v>
      </c>
      <c r="BA263" t="s">
        <v>50</v>
      </c>
      <c r="BB263" t="s">
        <v>56</v>
      </c>
      <c r="BC263">
        <v>1</v>
      </c>
    </row>
    <row r="264" spans="1:55" x14ac:dyDescent="0.35">
      <c r="A264" t="s">
        <v>325</v>
      </c>
      <c r="B264" t="s">
        <v>46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48</v>
      </c>
      <c r="T264" t="s">
        <v>47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0.73809523799999999</v>
      </c>
      <c r="AB264">
        <v>0.85714285700000004</v>
      </c>
      <c r="AC264">
        <v>0.79761904800000005</v>
      </c>
      <c r="AD264">
        <v>0.80952380999999995</v>
      </c>
      <c r="AE264">
        <v>0.928571429</v>
      </c>
      <c r="AF264">
        <v>0.86904761900000005</v>
      </c>
      <c r="AG264">
        <v>2.2499999999999999E-2</v>
      </c>
      <c r="AH264">
        <v>5.3046875E-2</v>
      </c>
      <c r="AI264">
        <v>0.5</v>
      </c>
      <c r="AJ264">
        <v>0.5</v>
      </c>
      <c r="AK264">
        <v>16.74709515</v>
      </c>
      <c r="AL264">
        <v>9.6122748809999994</v>
      </c>
      <c r="AM264">
        <v>3.0546875000000001E-2</v>
      </c>
      <c r="AN264">
        <v>7.1428570999999996E-2</v>
      </c>
      <c r="AO264">
        <v>1</v>
      </c>
      <c r="AP264">
        <v>4</v>
      </c>
      <c r="AQ264">
        <v>3</v>
      </c>
      <c r="AR264">
        <v>2</v>
      </c>
      <c r="AS264">
        <v>1</v>
      </c>
      <c r="AT264">
        <v>0</v>
      </c>
      <c r="AU264" t="s">
        <v>49</v>
      </c>
      <c r="AV264" s="1">
        <v>44222.464583333334</v>
      </c>
      <c r="AW264" s="1">
        <v>44222.504861111112</v>
      </c>
      <c r="AX264">
        <v>3485.2930000000001</v>
      </c>
      <c r="AY264">
        <v>58.088216670000001</v>
      </c>
      <c r="AZ264">
        <v>18</v>
      </c>
      <c r="BA264" t="s">
        <v>50</v>
      </c>
      <c r="BB264" t="s">
        <v>56</v>
      </c>
      <c r="BC264">
        <v>1</v>
      </c>
    </row>
    <row r="265" spans="1:55" x14ac:dyDescent="0.35">
      <c r="A265" t="s">
        <v>326</v>
      </c>
      <c r="B265" t="s">
        <v>46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47</v>
      </c>
      <c r="T265" t="s">
        <v>48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0.88095238099999995</v>
      </c>
      <c r="AB265">
        <v>0.88095238099999995</v>
      </c>
      <c r="AC265">
        <v>0.88095238099999995</v>
      </c>
      <c r="AD265">
        <v>0.83333333300000001</v>
      </c>
      <c r="AE265">
        <v>0.78571428600000004</v>
      </c>
      <c r="AF265">
        <v>0.80952380999999995</v>
      </c>
      <c r="AG265">
        <v>5.5781249999999998E-2</v>
      </c>
      <c r="AH265">
        <v>2.2578125000000001E-2</v>
      </c>
      <c r="AI265">
        <v>0.5</v>
      </c>
      <c r="AJ265">
        <v>0.5</v>
      </c>
      <c r="AK265">
        <v>13.78574864</v>
      </c>
      <c r="AL265">
        <v>17.15871271</v>
      </c>
      <c r="AM265">
        <v>-3.3203125E-2</v>
      </c>
      <c r="AN265">
        <v>-7.1428570999999996E-2</v>
      </c>
      <c r="AO265">
        <v>1</v>
      </c>
      <c r="AP265">
        <v>3</v>
      </c>
      <c r="AQ265">
        <v>3</v>
      </c>
      <c r="AR265">
        <v>2</v>
      </c>
      <c r="AS265">
        <v>0</v>
      </c>
      <c r="AT265">
        <v>0</v>
      </c>
      <c r="AU265" t="s">
        <v>49</v>
      </c>
      <c r="AV265" s="1">
        <v>44222.467361111114</v>
      </c>
      <c r="AW265" s="1">
        <v>44222.506249999999</v>
      </c>
      <c r="AX265">
        <v>3385.74</v>
      </c>
      <c r="AY265">
        <v>56.429000000000002</v>
      </c>
      <c r="AZ265">
        <v>37</v>
      </c>
      <c r="BA265" t="s">
        <v>50</v>
      </c>
      <c r="BB265" t="s">
        <v>51</v>
      </c>
      <c r="BC265">
        <v>1</v>
      </c>
    </row>
    <row r="266" spans="1:55" x14ac:dyDescent="0.35">
      <c r="A266" t="s">
        <v>327</v>
      </c>
      <c r="B266" t="s">
        <v>46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48</v>
      </c>
      <c r="T266" t="s">
        <v>47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0.75609756100000003</v>
      </c>
      <c r="AB266">
        <v>0.88095238099999995</v>
      </c>
      <c r="AC266">
        <v>0.81852497099999999</v>
      </c>
      <c r="AD266">
        <v>0.95121951199999999</v>
      </c>
      <c r="AE266">
        <v>1</v>
      </c>
      <c r="AF266">
        <v>0.97560975599999999</v>
      </c>
      <c r="AG266">
        <v>2.6484375000000001E-2</v>
      </c>
      <c r="AH266">
        <v>20.574999999999999</v>
      </c>
      <c r="AI266">
        <v>0.5</v>
      </c>
      <c r="AJ266">
        <v>0.5</v>
      </c>
      <c r="AK266">
        <v>14.819770520000001</v>
      </c>
      <c r="AL266">
        <v>2.25</v>
      </c>
      <c r="AM266">
        <v>20.548515630000001</v>
      </c>
      <c r="AN266">
        <v>0.157084785</v>
      </c>
      <c r="AO266">
        <v>1</v>
      </c>
      <c r="AP266">
        <v>4</v>
      </c>
      <c r="AQ266">
        <v>4</v>
      </c>
      <c r="AR266">
        <v>2</v>
      </c>
      <c r="AS266">
        <v>1</v>
      </c>
      <c r="AT266">
        <v>1</v>
      </c>
      <c r="AU266" t="s">
        <v>49</v>
      </c>
      <c r="AV266" s="1">
        <v>44222.470138888886</v>
      </c>
      <c r="AW266" s="1">
        <v>44222.502083333333</v>
      </c>
      <c r="AX266">
        <v>2772.4520000000002</v>
      </c>
      <c r="AY266">
        <v>46.207533329999997</v>
      </c>
      <c r="AZ266">
        <v>36</v>
      </c>
      <c r="BA266" t="s">
        <v>50</v>
      </c>
      <c r="BB266" t="s">
        <v>56</v>
      </c>
      <c r="BC266">
        <v>1</v>
      </c>
    </row>
    <row r="267" spans="1:55" x14ac:dyDescent="0.35">
      <c r="A267" t="s">
        <v>328</v>
      </c>
      <c r="B267" t="s">
        <v>46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47</v>
      </c>
      <c r="T267" t="s">
        <v>48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0.83333333300000001</v>
      </c>
      <c r="AB267">
        <v>0.95238095199999995</v>
      </c>
      <c r="AC267">
        <v>0.89285714299999996</v>
      </c>
      <c r="AD267">
        <v>0.80952380999999995</v>
      </c>
      <c r="AE267">
        <v>0.90476190499999998</v>
      </c>
      <c r="AF267">
        <v>0.85714285700000004</v>
      </c>
      <c r="AG267">
        <v>8.0312499999999995E-2</v>
      </c>
      <c r="AH267">
        <v>3.4140625000000001E-2</v>
      </c>
      <c r="AI267">
        <v>0.5</v>
      </c>
      <c r="AJ267">
        <v>0.5</v>
      </c>
      <c r="AK267">
        <v>7.2977408219999997</v>
      </c>
      <c r="AL267">
        <v>11.01115384</v>
      </c>
      <c r="AM267">
        <v>-4.6171875000000001E-2</v>
      </c>
      <c r="AN267">
        <v>-3.5714285999999998E-2</v>
      </c>
      <c r="AO267">
        <v>1</v>
      </c>
      <c r="AP267">
        <v>3</v>
      </c>
      <c r="AQ267">
        <v>4</v>
      </c>
      <c r="AR267">
        <v>2</v>
      </c>
      <c r="AS267">
        <v>0</v>
      </c>
      <c r="AT267">
        <v>1</v>
      </c>
      <c r="AU267" t="s">
        <v>49</v>
      </c>
      <c r="AV267" s="1">
        <v>44222.468055555553</v>
      </c>
      <c r="AW267" s="1">
        <v>44222.5</v>
      </c>
      <c r="AX267">
        <v>2746.4650000000001</v>
      </c>
      <c r="AY267">
        <v>45.774416670000001</v>
      </c>
      <c r="AZ267">
        <v>24</v>
      </c>
      <c r="BA267" t="s">
        <v>50</v>
      </c>
      <c r="BB267" t="s">
        <v>51</v>
      </c>
      <c r="BC267">
        <v>1</v>
      </c>
    </row>
    <row r="268" spans="1:55" x14ac:dyDescent="0.35">
      <c r="A268" t="s">
        <v>329</v>
      </c>
      <c r="B268" t="s">
        <v>46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47</v>
      </c>
      <c r="T268" t="s">
        <v>48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0.83333333300000001</v>
      </c>
      <c r="AB268">
        <v>0.80952380999999995</v>
      </c>
      <c r="AC268">
        <v>0.821428571</v>
      </c>
      <c r="AD268">
        <v>0.54761904800000005</v>
      </c>
      <c r="AE268">
        <v>0.82499999999999996</v>
      </c>
      <c r="AF268">
        <v>0.686309524</v>
      </c>
      <c r="AG268">
        <v>2.328125E-2</v>
      </c>
      <c r="AH268">
        <v>1.4921874999999999E-2</v>
      </c>
      <c r="AI268">
        <v>0.5</v>
      </c>
      <c r="AJ268">
        <v>0.5</v>
      </c>
      <c r="AK268">
        <v>16.957629749999999</v>
      </c>
      <c r="AL268">
        <v>19.396625830000001</v>
      </c>
      <c r="AM268">
        <v>-8.3593750000000005E-3</v>
      </c>
      <c r="AN268">
        <v>-0.13511904799999999</v>
      </c>
      <c r="AO268">
        <v>1</v>
      </c>
      <c r="AP268">
        <v>4</v>
      </c>
      <c r="AQ268">
        <v>3</v>
      </c>
      <c r="AR268">
        <v>2</v>
      </c>
      <c r="AS268">
        <v>1</v>
      </c>
      <c r="AT268">
        <v>0</v>
      </c>
      <c r="AU268" t="s">
        <v>49</v>
      </c>
      <c r="AV268" s="1">
        <v>44222.467361111114</v>
      </c>
      <c r="AW268" s="1">
        <v>44222.512499999997</v>
      </c>
      <c r="AX268">
        <v>3899.6579999999999</v>
      </c>
      <c r="AY268">
        <v>64.994299999999996</v>
      </c>
      <c r="AZ268">
        <v>26</v>
      </c>
      <c r="BA268" t="s">
        <v>50</v>
      </c>
      <c r="BB268" t="s">
        <v>56</v>
      </c>
      <c r="BC268">
        <v>1</v>
      </c>
    </row>
    <row r="269" spans="1:55" x14ac:dyDescent="0.35">
      <c r="A269" t="s">
        <v>330</v>
      </c>
      <c r="B269" t="s">
        <v>46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54</v>
      </c>
      <c r="O269" t="s">
        <v>54</v>
      </c>
      <c r="P269">
        <v>1</v>
      </c>
      <c r="Q269">
        <v>0</v>
      </c>
      <c r="R269">
        <v>0</v>
      </c>
      <c r="S269" t="s">
        <v>48</v>
      </c>
      <c r="T269" t="s">
        <v>47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0.64285714299999996</v>
      </c>
      <c r="AB269">
        <v>0.80952380999999995</v>
      </c>
      <c r="AC269">
        <v>0.72619047599999997</v>
      </c>
      <c r="AD269">
        <v>0.76190476200000001</v>
      </c>
      <c r="AE269">
        <v>0.97619047599999997</v>
      </c>
      <c r="AF269">
        <v>0.86904761900000005</v>
      </c>
      <c r="AG269">
        <v>1.3515625E-2</v>
      </c>
      <c r="AH269">
        <v>4.1484374999999997E-2</v>
      </c>
      <c r="AI269">
        <v>0.5</v>
      </c>
      <c r="AJ269">
        <v>0.5</v>
      </c>
      <c r="AK269">
        <v>24.998035229999999</v>
      </c>
      <c r="AL269">
        <v>8.5752228840000004</v>
      </c>
      <c r="AM269">
        <v>2.7968750000000001E-2</v>
      </c>
      <c r="AN269">
        <v>0.14285714299999999</v>
      </c>
      <c r="AO269">
        <v>1</v>
      </c>
      <c r="AP269">
        <v>3</v>
      </c>
      <c r="AQ269">
        <v>4</v>
      </c>
      <c r="AR269">
        <v>2</v>
      </c>
      <c r="AS269">
        <v>0</v>
      </c>
      <c r="AT269">
        <v>1</v>
      </c>
      <c r="AU269" t="s">
        <v>49</v>
      </c>
      <c r="AV269" s="1">
        <v>44222.46597222222</v>
      </c>
      <c r="AW269" s="1">
        <v>44222.490972222222</v>
      </c>
      <c r="AX269">
        <v>2208.9609999999998</v>
      </c>
      <c r="AY269">
        <v>36.816016670000003</v>
      </c>
      <c r="AZ269">
        <v>21</v>
      </c>
      <c r="BA269" t="s">
        <v>50</v>
      </c>
      <c r="BB269" t="s">
        <v>51</v>
      </c>
      <c r="BC269">
        <v>1</v>
      </c>
    </row>
    <row r="270" spans="1:55" x14ac:dyDescent="0.35">
      <c r="A270" t="s">
        <v>331</v>
      </c>
      <c r="B270" t="s">
        <v>121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48</v>
      </c>
      <c r="T270" t="s">
        <v>47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0.69047619000000005</v>
      </c>
      <c r="AB270">
        <v>0.85714285700000004</v>
      </c>
      <c r="AC270">
        <v>0.77380952400000003</v>
      </c>
      <c r="AD270">
        <v>0.66666666699999999</v>
      </c>
      <c r="AE270">
        <v>0.75609756100000003</v>
      </c>
      <c r="AF270">
        <v>0.71138211399999995</v>
      </c>
      <c r="AG270">
        <v>2.1874999999999999E-2</v>
      </c>
      <c r="AH270">
        <v>9.3749999999999997E-3</v>
      </c>
      <c r="AI270">
        <v>0.5</v>
      </c>
      <c r="AJ270">
        <v>0.5</v>
      </c>
      <c r="AK270">
        <v>14.073351410000001</v>
      </c>
      <c r="AL270">
        <v>25.329929849999999</v>
      </c>
      <c r="AM270">
        <v>-1.2500000000000001E-2</v>
      </c>
      <c r="AN270">
        <v>-6.2427410000000003E-2</v>
      </c>
      <c r="AO270">
        <v>1</v>
      </c>
      <c r="AP270">
        <v>4</v>
      </c>
      <c r="AQ270">
        <v>3</v>
      </c>
      <c r="AR270">
        <v>2</v>
      </c>
      <c r="AS270">
        <v>1</v>
      </c>
      <c r="AT270">
        <v>0</v>
      </c>
      <c r="AU270" t="s">
        <v>49</v>
      </c>
      <c r="AV270" s="1">
        <v>44222.465277777781</v>
      </c>
      <c r="AW270" s="1">
        <v>44222.488194444442</v>
      </c>
      <c r="AX270">
        <v>1973.6659999999999</v>
      </c>
      <c r="AY270">
        <v>32.894433329999998</v>
      </c>
      <c r="AZ270" t="s">
        <v>54</v>
      </c>
      <c r="BA270" t="s">
        <v>168</v>
      </c>
      <c r="BB270" t="s">
        <v>56</v>
      </c>
      <c r="BC270">
        <v>1</v>
      </c>
    </row>
    <row r="271" spans="1:55" x14ac:dyDescent="0.35">
      <c r="A271" s="2" t="s">
        <v>332</v>
      </c>
      <c r="B271" t="s">
        <v>121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54</v>
      </c>
      <c r="O271" t="s">
        <v>54</v>
      </c>
      <c r="P271">
        <v>0</v>
      </c>
      <c r="Q271">
        <v>1</v>
      </c>
      <c r="R271">
        <v>0</v>
      </c>
      <c r="S271" t="s">
        <v>47</v>
      </c>
      <c r="T271" t="s">
        <v>48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0.85714285700000004</v>
      </c>
      <c r="AB271">
        <v>0.88095238099999995</v>
      </c>
      <c r="AC271">
        <v>0.86904761900000005</v>
      </c>
      <c r="AD271">
        <v>0.571428571</v>
      </c>
      <c r="AE271">
        <v>0.76190476200000001</v>
      </c>
      <c r="AF271">
        <v>0.66666666699999999</v>
      </c>
      <c r="AG271">
        <v>20.574999999999999</v>
      </c>
      <c r="AH271">
        <v>1.0703125000000001E-2</v>
      </c>
      <c r="AI271">
        <v>0.5</v>
      </c>
      <c r="AJ271">
        <v>0.5</v>
      </c>
      <c r="AK271">
        <v>11.25</v>
      </c>
      <c r="AL271">
        <v>28.011205140000001</v>
      </c>
      <c r="AM271">
        <v>-20.564296880000001</v>
      </c>
      <c r="AN271">
        <v>-0.202380952</v>
      </c>
      <c r="AO271">
        <v>1</v>
      </c>
      <c r="AP271">
        <v>4</v>
      </c>
      <c r="AQ271">
        <v>3</v>
      </c>
      <c r="AR271">
        <v>2</v>
      </c>
      <c r="AS271">
        <v>1</v>
      </c>
      <c r="AT271">
        <v>0</v>
      </c>
      <c r="AU271" t="s">
        <v>49</v>
      </c>
      <c r="AV271" s="1">
        <v>44222.465277777781</v>
      </c>
      <c r="AW271" s="1">
        <v>44222.48333333333</v>
      </c>
      <c r="AX271">
        <v>1596.6420000000001</v>
      </c>
      <c r="AY271">
        <v>26.610700000000001</v>
      </c>
      <c r="AZ271">
        <v>21</v>
      </c>
      <c r="BA271" t="s">
        <v>122</v>
      </c>
      <c r="BB271" t="s">
        <v>56</v>
      </c>
      <c r="BC271">
        <v>1</v>
      </c>
    </row>
    <row r="272" spans="1:55" x14ac:dyDescent="0.35">
      <c r="A272" s="2" t="s">
        <v>333</v>
      </c>
      <c r="B272" t="s">
        <v>46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48</v>
      </c>
      <c r="T272" t="s">
        <v>47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0.97619047599999997</v>
      </c>
      <c r="AB272">
        <v>0.90476190499999998</v>
      </c>
      <c r="AC272">
        <v>0.94047619000000005</v>
      </c>
      <c r="AD272">
        <v>0.76190476200000001</v>
      </c>
      <c r="AE272">
        <v>0.97619047599999997</v>
      </c>
      <c r="AF272">
        <v>0.86904761900000005</v>
      </c>
      <c r="AG272">
        <v>20.574999999999999</v>
      </c>
      <c r="AH272">
        <v>4.6953124999999998E-2</v>
      </c>
      <c r="AI272">
        <v>0.5</v>
      </c>
      <c r="AJ272">
        <v>0.5</v>
      </c>
      <c r="AK272">
        <v>8.25</v>
      </c>
      <c r="AL272">
        <v>8.1851937750000001</v>
      </c>
      <c r="AM272">
        <v>-20.528046880000002</v>
      </c>
      <c r="AN272">
        <v>-7.1428570999999996E-2</v>
      </c>
      <c r="AO272">
        <v>1</v>
      </c>
      <c r="AP272">
        <v>3</v>
      </c>
      <c r="AQ272">
        <v>4</v>
      </c>
      <c r="AR272">
        <v>2</v>
      </c>
      <c r="AS272">
        <v>0</v>
      </c>
      <c r="AT272">
        <v>1</v>
      </c>
      <c r="AU272" t="s">
        <v>49</v>
      </c>
      <c r="AV272" s="1">
        <v>44222.465277777781</v>
      </c>
      <c r="AW272" s="1">
        <v>44222.484722222223</v>
      </c>
      <c r="AX272">
        <v>1715.57</v>
      </c>
      <c r="AY272">
        <v>28.592833330000001</v>
      </c>
      <c r="AZ272">
        <v>25</v>
      </c>
      <c r="BA272" t="s">
        <v>50</v>
      </c>
      <c r="BB272" t="s">
        <v>56</v>
      </c>
      <c r="BC272">
        <v>1</v>
      </c>
    </row>
    <row r="273" spans="1:55" x14ac:dyDescent="0.35">
      <c r="A273" t="s">
        <v>334</v>
      </c>
      <c r="B273" t="s">
        <v>46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47</v>
      </c>
      <c r="T273" t="s">
        <v>48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0.66666666699999999</v>
      </c>
      <c r="AB273">
        <v>0.76190476200000001</v>
      </c>
      <c r="AC273">
        <v>0.71428571399999996</v>
      </c>
      <c r="AD273">
        <v>0.80952380999999995</v>
      </c>
      <c r="AE273">
        <v>0.928571429</v>
      </c>
      <c r="AF273">
        <v>0.86904761900000005</v>
      </c>
      <c r="AG273">
        <v>1.2656250000000001E-2</v>
      </c>
      <c r="AH273">
        <v>6.4296875000000003E-2</v>
      </c>
      <c r="AI273">
        <v>0.5</v>
      </c>
      <c r="AJ273">
        <v>0.5</v>
      </c>
      <c r="AK273">
        <v>25.452770659999999</v>
      </c>
      <c r="AL273">
        <v>9.5659796060000009</v>
      </c>
      <c r="AM273">
        <v>5.1640625000000002E-2</v>
      </c>
      <c r="AN273">
        <v>0.15476190500000001</v>
      </c>
      <c r="AO273">
        <v>1</v>
      </c>
      <c r="AP273">
        <v>3</v>
      </c>
      <c r="AQ273">
        <v>4</v>
      </c>
      <c r="AR273">
        <v>2</v>
      </c>
      <c r="AS273">
        <v>0</v>
      </c>
      <c r="AT273">
        <v>1</v>
      </c>
      <c r="AU273" t="s">
        <v>49</v>
      </c>
      <c r="AV273" s="1">
        <v>44222.464583333334</v>
      </c>
      <c r="AW273" s="1">
        <v>44222.48541666667</v>
      </c>
      <c r="AX273">
        <v>1794.329</v>
      </c>
      <c r="AY273">
        <v>29.905483329999999</v>
      </c>
      <c r="AZ273">
        <v>23</v>
      </c>
      <c r="BA273" t="s">
        <v>50</v>
      </c>
      <c r="BB273" t="s">
        <v>51</v>
      </c>
      <c r="BC273">
        <v>1</v>
      </c>
    </row>
    <row r="274" spans="1:55" x14ac:dyDescent="0.35">
      <c r="A274" t="s">
        <v>335</v>
      </c>
      <c r="B274" t="s">
        <v>53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54</v>
      </c>
      <c r="O274" t="s">
        <v>54</v>
      </c>
      <c r="P274">
        <v>1</v>
      </c>
      <c r="Q274">
        <v>1</v>
      </c>
      <c r="R274">
        <v>1</v>
      </c>
      <c r="S274" t="s">
        <v>47</v>
      </c>
      <c r="T274" t="s">
        <v>48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0.61904761900000005</v>
      </c>
      <c r="AB274">
        <v>0.76190476200000001</v>
      </c>
      <c r="AC274">
        <v>0.69047619000000005</v>
      </c>
      <c r="AD274" t="s">
        <v>54</v>
      </c>
      <c r="AE274" t="s">
        <v>54</v>
      </c>
      <c r="AF274" t="s">
        <v>54</v>
      </c>
      <c r="AG274">
        <v>6.875E-3</v>
      </c>
      <c r="AH274" t="s">
        <v>54</v>
      </c>
      <c r="AI274">
        <v>0.5</v>
      </c>
      <c r="AJ274" t="s">
        <v>54</v>
      </c>
      <c r="AK274">
        <v>34.210253280000003</v>
      </c>
      <c r="AL274" t="s">
        <v>54</v>
      </c>
      <c r="AM274" t="s">
        <v>54</v>
      </c>
      <c r="AN274" t="s">
        <v>54</v>
      </c>
      <c r="AO274">
        <v>0</v>
      </c>
      <c r="AP274">
        <v>3</v>
      </c>
      <c r="AQ274">
        <v>3</v>
      </c>
      <c r="AR274">
        <v>2</v>
      </c>
      <c r="AS274">
        <v>0</v>
      </c>
      <c r="AT274">
        <v>0</v>
      </c>
      <c r="AU274" t="s">
        <v>49</v>
      </c>
      <c r="AV274" s="1">
        <v>44222.464583333334</v>
      </c>
      <c r="AW274" s="1">
        <v>44222.474305555559</v>
      </c>
      <c r="AX274">
        <v>817.85299999999995</v>
      </c>
      <c r="AY274">
        <v>13.63088333</v>
      </c>
      <c r="AZ274">
        <v>31</v>
      </c>
      <c r="BA274" t="s">
        <v>71</v>
      </c>
      <c r="BB274" t="s">
        <v>51</v>
      </c>
      <c r="BC274">
        <v>1</v>
      </c>
    </row>
    <row r="275" spans="1:55" x14ac:dyDescent="0.35">
      <c r="A275" t="s">
        <v>336</v>
      </c>
      <c r="B275" t="s">
        <v>46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47</v>
      </c>
      <c r="T275" t="s">
        <v>48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0.83333333300000001</v>
      </c>
      <c r="AB275">
        <v>0.85714285700000004</v>
      </c>
      <c r="AC275">
        <v>0.84523809500000002</v>
      </c>
      <c r="AD275">
        <v>0.76190476200000001</v>
      </c>
      <c r="AE275">
        <v>0.928571429</v>
      </c>
      <c r="AF275">
        <v>0.84523809500000002</v>
      </c>
      <c r="AG275">
        <v>2.1328125E-2</v>
      </c>
      <c r="AH275">
        <v>3.8203124999999998E-2</v>
      </c>
      <c r="AI275">
        <v>0.5</v>
      </c>
      <c r="AJ275">
        <v>0.5</v>
      </c>
      <c r="AK275">
        <v>20.020293349999999</v>
      </c>
      <c r="AL275">
        <v>9.7410574749999999</v>
      </c>
      <c r="AM275">
        <v>1.6875000000000001E-2</v>
      </c>
      <c r="AN275">
        <v>0</v>
      </c>
      <c r="AO275">
        <v>1</v>
      </c>
      <c r="AP275">
        <v>3</v>
      </c>
      <c r="AQ275">
        <v>3</v>
      </c>
      <c r="AR275">
        <v>2</v>
      </c>
      <c r="AS275">
        <v>0</v>
      </c>
      <c r="AT275">
        <v>0</v>
      </c>
      <c r="AU275" t="s">
        <v>49</v>
      </c>
      <c r="AV275" s="1">
        <v>44222.464583333334</v>
      </c>
      <c r="AW275" s="1">
        <v>44222.486111111109</v>
      </c>
      <c r="AX275">
        <v>1829.0440000000001</v>
      </c>
      <c r="AY275">
        <v>30.484066670000001</v>
      </c>
      <c r="AZ275">
        <v>28</v>
      </c>
      <c r="BA275" t="s">
        <v>50</v>
      </c>
      <c r="BB275" t="s">
        <v>51</v>
      </c>
      <c r="BC275">
        <v>1</v>
      </c>
    </row>
    <row r="276" spans="1:55" x14ac:dyDescent="0.35">
      <c r="A276" t="s">
        <v>337</v>
      </c>
      <c r="B276" t="s">
        <v>53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54</v>
      </c>
      <c r="O276" t="s">
        <v>54</v>
      </c>
      <c r="P276">
        <v>1</v>
      </c>
      <c r="Q276">
        <v>1</v>
      </c>
      <c r="R276">
        <v>0</v>
      </c>
      <c r="S276" t="s">
        <v>48</v>
      </c>
      <c r="T276" t="s">
        <v>47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0.58536585399999996</v>
      </c>
      <c r="AB276">
        <v>0.85714285700000004</v>
      </c>
      <c r="AC276">
        <v>0.72125435500000001</v>
      </c>
      <c r="AD276" t="s">
        <v>54</v>
      </c>
      <c r="AE276" t="s">
        <v>54</v>
      </c>
      <c r="AF276" t="s">
        <v>54</v>
      </c>
      <c r="AG276">
        <v>9.4531249999999997E-3</v>
      </c>
      <c r="AH276" t="s">
        <v>54</v>
      </c>
      <c r="AI276">
        <v>0.5</v>
      </c>
      <c r="AJ276" t="s">
        <v>54</v>
      </c>
      <c r="AK276">
        <v>30.721739299999999</v>
      </c>
      <c r="AL276" t="s">
        <v>54</v>
      </c>
      <c r="AM276" t="s">
        <v>54</v>
      </c>
      <c r="AN276" t="s">
        <v>54</v>
      </c>
      <c r="AO276">
        <v>0</v>
      </c>
      <c r="AP276">
        <v>4</v>
      </c>
      <c r="AQ276">
        <v>3</v>
      </c>
      <c r="AR276">
        <v>2</v>
      </c>
      <c r="AS276">
        <v>1</v>
      </c>
      <c r="AT276">
        <v>0</v>
      </c>
      <c r="AU276" t="s">
        <v>49</v>
      </c>
      <c r="AV276" s="1">
        <v>44222.464583333334</v>
      </c>
      <c r="AW276" s="1">
        <v>44222.479861111111</v>
      </c>
      <c r="AX276">
        <v>1298.348</v>
      </c>
      <c r="AY276">
        <v>21.63913333</v>
      </c>
      <c r="AZ276">
        <v>30</v>
      </c>
      <c r="BA276" t="s">
        <v>71</v>
      </c>
      <c r="BB276" t="s">
        <v>56</v>
      </c>
      <c r="BC276">
        <v>1</v>
      </c>
    </row>
    <row r="277" spans="1:55" x14ac:dyDescent="0.35">
      <c r="A277" t="s">
        <v>338</v>
      </c>
      <c r="B277" t="s">
        <v>89</v>
      </c>
      <c r="C277" t="s">
        <v>54</v>
      </c>
      <c r="D277">
        <v>4</v>
      </c>
      <c r="E277">
        <v>0</v>
      </c>
      <c r="F277" t="s">
        <v>54</v>
      </c>
      <c r="G277" t="s">
        <v>54</v>
      </c>
      <c r="H277" t="s">
        <v>54</v>
      </c>
      <c r="I277" t="s">
        <v>54</v>
      </c>
      <c r="J277" t="s">
        <v>54</v>
      </c>
      <c r="K277" t="s">
        <v>54</v>
      </c>
      <c r="L277" t="s">
        <v>54</v>
      </c>
      <c r="M277" t="s">
        <v>54</v>
      </c>
      <c r="N277" t="s">
        <v>54</v>
      </c>
      <c r="O277" t="s">
        <v>54</v>
      </c>
      <c r="P277">
        <v>1</v>
      </c>
      <c r="Q277">
        <v>1</v>
      </c>
      <c r="R277" t="s">
        <v>54</v>
      </c>
      <c r="S277" t="s">
        <v>54</v>
      </c>
      <c r="T277" t="s">
        <v>54</v>
      </c>
      <c r="U277" t="s">
        <v>54</v>
      </c>
      <c r="X277" t="s">
        <v>54</v>
      </c>
      <c r="AA277" t="s">
        <v>54</v>
      </c>
      <c r="AB277" t="s">
        <v>54</v>
      </c>
      <c r="AC277" t="s">
        <v>54</v>
      </c>
      <c r="AD277" t="s">
        <v>54</v>
      </c>
      <c r="AE277" t="s">
        <v>54</v>
      </c>
      <c r="AF277" t="s">
        <v>54</v>
      </c>
      <c r="AG277" t="s">
        <v>54</v>
      </c>
      <c r="AH277" t="s">
        <v>54</v>
      </c>
      <c r="AI277" t="s">
        <v>54</v>
      </c>
      <c r="AJ277" t="s">
        <v>54</v>
      </c>
      <c r="AK277" t="s">
        <v>54</v>
      </c>
      <c r="AL277" t="s">
        <v>54</v>
      </c>
      <c r="AM277" t="s">
        <v>54</v>
      </c>
      <c r="AN277" t="s">
        <v>54</v>
      </c>
      <c r="AO277" t="s">
        <v>54</v>
      </c>
      <c r="AP277" t="s">
        <v>54</v>
      </c>
      <c r="AQ277" t="s">
        <v>54</v>
      </c>
      <c r="AR277" t="s">
        <v>54</v>
      </c>
      <c r="AS277" t="s">
        <v>54</v>
      </c>
      <c r="AT277" t="s">
        <v>54</v>
      </c>
      <c r="AU277" t="s">
        <v>61</v>
      </c>
      <c r="AV277" s="1">
        <v>44222.464583333334</v>
      </c>
      <c r="AW277" t="s">
        <v>62</v>
      </c>
      <c r="AX277">
        <v>7326716.3720000004</v>
      </c>
      <c r="AY277">
        <v>122111.93949999999</v>
      </c>
      <c r="AZ277">
        <v>27</v>
      </c>
      <c r="BB277" t="s">
        <v>63</v>
      </c>
      <c r="BC277">
        <v>1</v>
      </c>
    </row>
    <row r="278" spans="1:55" x14ac:dyDescent="0.35">
      <c r="A278" t="s">
        <v>339</v>
      </c>
      <c r="B278" t="s">
        <v>53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54</v>
      </c>
      <c r="O278" t="s">
        <v>54</v>
      </c>
      <c r="P278">
        <v>1</v>
      </c>
      <c r="Q278">
        <v>1</v>
      </c>
      <c r="R278">
        <v>0</v>
      </c>
      <c r="S278" t="s">
        <v>47</v>
      </c>
      <c r="T278" t="s">
        <v>48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0.78571428600000004</v>
      </c>
      <c r="AB278">
        <v>0.66666666699999999</v>
      </c>
      <c r="AC278">
        <v>0.72619047599999997</v>
      </c>
      <c r="AD278" t="s">
        <v>54</v>
      </c>
      <c r="AE278" t="s">
        <v>54</v>
      </c>
      <c r="AF278" t="s">
        <v>54</v>
      </c>
      <c r="AG278">
        <v>1.0078125E-2</v>
      </c>
      <c r="AH278" t="s">
        <v>54</v>
      </c>
      <c r="AI278">
        <v>0.5</v>
      </c>
      <c r="AJ278" t="s">
        <v>54</v>
      </c>
      <c r="AK278">
        <v>24.603999689999998</v>
      </c>
      <c r="AL278" t="s">
        <v>54</v>
      </c>
      <c r="AM278" t="s">
        <v>54</v>
      </c>
      <c r="AN278" t="s">
        <v>54</v>
      </c>
      <c r="AO278">
        <v>0</v>
      </c>
      <c r="AP278">
        <v>4</v>
      </c>
      <c r="AQ278">
        <v>3</v>
      </c>
      <c r="AR278">
        <v>2</v>
      </c>
      <c r="AS278">
        <v>1</v>
      </c>
      <c r="AT278">
        <v>0</v>
      </c>
      <c r="AU278" t="s">
        <v>49</v>
      </c>
      <c r="AV278" s="1">
        <v>44222.464583333334</v>
      </c>
      <c r="AW278" s="1">
        <v>44222.477083333331</v>
      </c>
      <c r="AX278">
        <v>1082.5550000000001</v>
      </c>
      <c r="AY278">
        <v>18.042583329999999</v>
      </c>
      <c r="AZ278">
        <v>32</v>
      </c>
      <c r="BA278" t="s">
        <v>55</v>
      </c>
      <c r="BB278" t="s">
        <v>51</v>
      </c>
      <c r="BC278">
        <v>1</v>
      </c>
    </row>
    <row r="279" spans="1:55" x14ac:dyDescent="0.35">
      <c r="A279" t="s">
        <v>340</v>
      </c>
      <c r="B279" t="s">
        <v>53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54</v>
      </c>
      <c r="O279" t="s">
        <v>54</v>
      </c>
      <c r="P279">
        <v>1</v>
      </c>
      <c r="Q279">
        <v>1</v>
      </c>
      <c r="R279">
        <v>0</v>
      </c>
      <c r="S279" t="s">
        <v>48</v>
      </c>
      <c r="T279" t="s">
        <v>47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0.61904761900000005</v>
      </c>
      <c r="AB279">
        <v>0.73809523799999999</v>
      </c>
      <c r="AC279">
        <v>0.678571429</v>
      </c>
      <c r="AD279" t="s">
        <v>54</v>
      </c>
      <c r="AE279" t="s">
        <v>54</v>
      </c>
      <c r="AF279" t="s">
        <v>54</v>
      </c>
      <c r="AG279">
        <v>9.2187499999999995E-3</v>
      </c>
      <c r="AH279" t="s">
        <v>54</v>
      </c>
      <c r="AI279">
        <v>0.5</v>
      </c>
      <c r="AJ279" t="s">
        <v>54</v>
      </c>
      <c r="AK279">
        <v>30.309408680000001</v>
      </c>
      <c r="AL279" t="s">
        <v>54</v>
      </c>
      <c r="AM279" t="s">
        <v>54</v>
      </c>
      <c r="AN279" t="s">
        <v>54</v>
      </c>
      <c r="AO279">
        <v>0</v>
      </c>
      <c r="AP279">
        <v>4</v>
      </c>
      <c r="AQ279">
        <v>3</v>
      </c>
      <c r="AR279">
        <v>2</v>
      </c>
      <c r="AS279">
        <v>1</v>
      </c>
      <c r="AT279">
        <v>0</v>
      </c>
      <c r="AU279" t="s">
        <v>49</v>
      </c>
      <c r="AV279" s="1">
        <v>44222.464583333334</v>
      </c>
      <c r="AW279" s="1">
        <v>44222.477083333331</v>
      </c>
      <c r="AX279">
        <v>1087.2059999999999</v>
      </c>
      <c r="AY279">
        <v>18.120100000000001</v>
      </c>
      <c r="AZ279">
        <v>27</v>
      </c>
      <c r="BA279" t="s">
        <v>71</v>
      </c>
      <c r="BB279" t="s">
        <v>51</v>
      </c>
      <c r="BC279">
        <v>1</v>
      </c>
    </row>
    <row r="280" spans="1:55" x14ac:dyDescent="0.35">
      <c r="A280" t="s">
        <v>341</v>
      </c>
      <c r="B280" t="s">
        <v>53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54</v>
      </c>
      <c r="O280" t="s">
        <v>54</v>
      </c>
      <c r="P280">
        <v>1</v>
      </c>
      <c r="Q280">
        <v>1</v>
      </c>
      <c r="R280">
        <v>1</v>
      </c>
      <c r="S280" t="s">
        <v>47</v>
      </c>
      <c r="T280" t="s">
        <v>48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</v>
      </c>
      <c r="AB280">
        <v>0.59523809500000002</v>
      </c>
      <c r="AC280">
        <v>0.58333333300000001</v>
      </c>
      <c r="AD280" t="s">
        <v>54</v>
      </c>
      <c r="AE280" t="s">
        <v>54</v>
      </c>
      <c r="AF280" t="s">
        <v>54</v>
      </c>
      <c r="AG280">
        <v>2.5781250000000001E-3</v>
      </c>
      <c r="AH280" t="s">
        <v>54</v>
      </c>
      <c r="AI280">
        <v>0.5</v>
      </c>
      <c r="AJ280" t="s">
        <v>54</v>
      </c>
      <c r="AK280">
        <v>30.41736105</v>
      </c>
      <c r="AL280" t="s">
        <v>54</v>
      </c>
      <c r="AM280" t="s">
        <v>54</v>
      </c>
      <c r="AN280" t="s">
        <v>54</v>
      </c>
      <c r="AO280">
        <v>0</v>
      </c>
      <c r="AP280">
        <v>3</v>
      </c>
      <c r="AQ280">
        <v>3</v>
      </c>
      <c r="AR280">
        <v>2</v>
      </c>
      <c r="AS280">
        <v>0</v>
      </c>
      <c r="AT280">
        <v>0</v>
      </c>
      <c r="AU280" t="s">
        <v>49</v>
      </c>
      <c r="AV280" s="1">
        <v>44222.464583333334</v>
      </c>
      <c r="AW280" s="1">
        <v>44222.472916666666</v>
      </c>
      <c r="AX280">
        <v>696.649</v>
      </c>
      <c r="AY280">
        <v>11.61081667</v>
      </c>
      <c r="AZ280">
        <v>20</v>
      </c>
      <c r="BA280" t="s">
        <v>55</v>
      </c>
      <c r="BB280" t="s">
        <v>51</v>
      </c>
      <c r="BC280">
        <v>1</v>
      </c>
    </row>
    <row r="281" spans="1:55" x14ac:dyDescent="0.35">
      <c r="A281" t="s">
        <v>342</v>
      </c>
      <c r="B281" t="s">
        <v>46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54</v>
      </c>
      <c r="O281" t="s">
        <v>54</v>
      </c>
      <c r="P281">
        <v>0</v>
      </c>
      <c r="Q281">
        <v>1</v>
      </c>
      <c r="R281">
        <v>1</v>
      </c>
      <c r="S281" t="s">
        <v>48</v>
      </c>
      <c r="T281" t="s">
        <v>47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0.75609756100000003</v>
      </c>
      <c r="AB281">
        <v>0.85714285700000004</v>
      </c>
      <c r="AC281">
        <v>0.80662020899999998</v>
      </c>
      <c r="AD281">
        <v>0.88095238099999995</v>
      </c>
      <c r="AE281">
        <v>0.928571429</v>
      </c>
      <c r="AF281">
        <v>0.90476190499999998</v>
      </c>
      <c r="AG281">
        <v>2.7265625000000002E-2</v>
      </c>
      <c r="AH281">
        <v>20.574999999999999</v>
      </c>
      <c r="AI281">
        <v>0.5</v>
      </c>
      <c r="AJ281">
        <v>0.5</v>
      </c>
      <c r="AK281">
        <v>12.466034369999999</v>
      </c>
      <c r="AL281">
        <v>7.25</v>
      </c>
      <c r="AM281">
        <v>20.547734380000001</v>
      </c>
      <c r="AN281">
        <v>9.8141696E-2</v>
      </c>
      <c r="AO281">
        <v>1</v>
      </c>
      <c r="AP281">
        <v>3</v>
      </c>
      <c r="AQ281">
        <v>3</v>
      </c>
      <c r="AR281">
        <v>2</v>
      </c>
      <c r="AS281">
        <v>0</v>
      </c>
      <c r="AT281">
        <v>0</v>
      </c>
      <c r="AU281" t="s">
        <v>49</v>
      </c>
      <c r="AV281" s="1">
        <v>44222.464583333334</v>
      </c>
      <c r="AW281" s="1">
        <v>44222.486111111109</v>
      </c>
      <c r="AX281">
        <v>1870.559</v>
      </c>
      <c r="AY281">
        <v>31.175983330000001</v>
      </c>
      <c r="AZ281">
        <v>18</v>
      </c>
      <c r="BA281" t="s">
        <v>50</v>
      </c>
      <c r="BB281" t="s">
        <v>51</v>
      </c>
      <c r="BC281">
        <v>1</v>
      </c>
    </row>
    <row r="282" spans="1:55" x14ac:dyDescent="0.35">
      <c r="A282" t="s">
        <v>343</v>
      </c>
      <c r="B282" t="s">
        <v>60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54</v>
      </c>
      <c r="O282" t="s">
        <v>54</v>
      </c>
      <c r="P282">
        <v>1</v>
      </c>
      <c r="Q282">
        <v>1</v>
      </c>
      <c r="R282">
        <v>1</v>
      </c>
      <c r="S282" t="s">
        <v>48</v>
      </c>
      <c r="T282" t="s">
        <v>47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0.64285714299999996</v>
      </c>
      <c r="AB282">
        <v>0.80952380999999995</v>
      </c>
      <c r="AC282">
        <v>0.72619047599999997</v>
      </c>
      <c r="AD282" t="s">
        <v>54</v>
      </c>
      <c r="AE282" t="s">
        <v>54</v>
      </c>
      <c r="AF282" t="s">
        <v>54</v>
      </c>
      <c r="AG282">
        <v>1.4375000000000001E-2</v>
      </c>
      <c r="AH282" t="s">
        <v>54</v>
      </c>
      <c r="AI282">
        <v>0.5</v>
      </c>
      <c r="AJ282" t="s">
        <v>54</v>
      </c>
      <c r="AK282">
        <v>16.833582750000001</v>
      </c>
      <c r="AL282" t="s">
        <v>54</v>
      </c>
      <c r="AM282" t="s">
        <v>54</v>
      </c>
      <c r="AN282" t="s">
        <v>54</v>
      </c>
      <c r="AO282">
        <v>1</v>
      </c>
      <c r="AP282">
        <v>3</v>
      </c>
      <c r="AQ282">
        <v>3</v>
      </c>
      <c r="AR282">
        <v>2</v>
      </c>
      <c r="AS282">
        <v>0</v>
      </c>
      <c r="AT282">
        <v>0</v>
      </c>
      <c r="AU282" t="s">
        <v>61</v>
      </c>
      <c r="AV282" s="1">
        <v>44222.464583333334</v>
      </c>
      <c r="AW282" t="s">
        <v>62</v>
      </c>
      <c r="AX282">
        <v>7326730.6310000001</v>
      </c>
      <c r="AY282">
        <v>122112.17720000001</v>
      </c>
      <c r="AZ282">
        <v>26</v>
      </c>
      <c r="BB282" t="s">
        <v>63</v>
      </c>
      <c r="BC282">
        <v>1</v>
      </c>
    </row>
    <row r="283" spans="1:55" x14ac:dyDescent="0.35">
      <c r="A283" t="s">
        <v>344</v>
      </c>
      <c r="B283" t="s">
        <v>46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47</v>
      </c>
      <c r="T283" t="s">
        <v>48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0.928571429</v>
      </c>
      <c r="AB283">
        <v>0.97619047599999997</v>
      </c>
      <c r="AC283">
        <v>0.95238095199999995</v>
      </c>
      <c r="AD283">
        <v>0.78571428600000004</v>
      </c>
      <c r="AE283">
        <v>0.97619047599999997</v>
      </c>
      <c r="AF283">
        <v>0.88095238099999995</v>
      </c>
      <c r="AG283">
        <v>0.16093750000000001</v>
      </c>
      <c r="AH283">
        <v>4.7031249999999997E-2</v>
      </c>
      <c r="AI283">
        <v>0.5</v>
      </c>
      <c r="AJ283">
        <v>0.5</v>
      </c>
      <c r="AK283">
        <v>4.1274994080000003</v>
      </c>
      <c r="AL283">
        <v>8.2118748830000001</v>
      </c>
      <c r="AM283">
        <v>-0.11390625</v>
      </c>
      <c r="AN283">
        <v>-7.1428570999999996E-2</v>
      </c>
      <c r="AO283">
        <v>1</v>
      </c>
      <c r="AP283">
        <v>3</v>
      </c>
      <c r="AQ283">
        <v>3</v>
      </c>
      <c r="AR283">
        <v>2</v>
      </c>
      <c r="AS283">
        <v>0</v>
      </c>
      <c r="AT283">
        <v>0</v>
      </c>
      <c r="AU283" t="s">
        <v>49</v>
      </c>
      <c r="AV283" s="1">
        <v>44222.464583333334</v>
      </c>
      <c r="AW283" s="1">
        <v>44222.491666666669</v>
      </c>
      <c r="AX283">
        <v>2320.8249999999998</v>
      </c>
      <c r="AY283">
        <v>38.68041667</v>
      </c>
      <c r="AZ283">
        <v>33</v>
      </c>
      <c r="BA283" t="s">
        <v>50</v>
      </c>
      <c r="BB283" t="s">
        <v>56</v>
      </c>
      <c r="BC283">
        <v>1</v>
      </c>
    </row>
    <row r="284" spans="1:55" x14ac:dyDescent="0.35">
      <c r="A284" t="s">
        <v>345</v>
      </c>
      <c r="B284" t="s">
        <v>53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54</v>
      </c>
      <c r="O284" t="s">
        <v>54</v>
      </c>
      <c r="P284">
        <v>1</v>
      </c>
      <c r="Q284">
        <v>1</v>
      </c>
      <c r="R284">
        <v>0</v>
      </c>
      <c r="S284" t="s">
        <v>47</v>
      </c>
      <c r="T284" t="s">
        <v>48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0.83333333300000001</v>
      </c>
      <c r="AB284">
        <v>0.76190476200000001</v>
      </c>
      <c r="AC284">
        <v>0.79761904800000005</v>
      </c>
      <c r="AD284" t="s">
        <v>54</v>
      </c>
      <c r="AE284" t="s">
        <v>54</v>
      </c>
      <c r="AF284" t="s">
        <v>54</v>
      </c>
      <c r="AG284">
        <v>1.203125E-2</v>
      </c>
      <c r="AH284" t="s">
        <v>54</v>
      </c>
      <c r="AI284">
        <v>0.5</v>
      </c>
      <c r="AJ284" t="s">
        <v>54</v>
      </c>
      <c r="AK284">
        <v>28.644694730000001</v>
      </c>
      <c r="AL284" t="s">
        <v>54</v>
      </c>
      <c r="AM284" t="s">
        <v>54</v>
      </c>
      <c r="AN284" t="s">
        <v>54</v>
      </c>
      <c r="AO284">
        <v>0</v>
      </c>
      <c r="AP284">
        <v>3</v>
      </c>
      <c r="AQ284">
        <v>4</v>
      </c>
      <c r="AR284">
        <v>2</v>
      </c>
      <c r="AS284">
        <v>0</v>
      </c>
      <c r="AT284">
        <v>1</v>
      </c>
      <c r="AU284" t="s">
        <v>49</v>
      </c>
      <c r="AV284" s="1">
        <v>44224.481249999997</v>
      </c>
      <c r="AW284" s="1">
        <v>44224.492361111108</v>
      </c>
      <c r="AX284">
        <v>919.46</v>
      </c>
      <c r="AY284">
        <v>15.32433333</v>
      </c>
      <c r="AZ284">
        <v>24</v>
      </c>
      <c r="BA284" t="s">
        <v>71</v>
      </c>
      <c r="BB284" t="s">
        <v>56</v>
      </c>
      <c r="BC284">
        <v>1</v>
      </c>
    </row>
    <row r="285" spans="1:55" x14ac:dyDescent="0.35">
      <c r="A285" t="s">
        <v>346</v>
      </c>
      <c r="B285" t="s">
        <v>53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54</v>
      </c>
      <c r="O285" t="s">
        <v>54</v>
      </c>
      <c r="P285">
        <v>1</v>
      </c>
      <c r="Q285">
        <v>1</v>
      </c>
      <c r="R285">
        <v>1</v>
      </c>
      <c r="S285" t="s">
        <v>48</v>
      </c>
      <c r="T285" t="s">
        <v>47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0.52380952400000003</v>
      </c>
      <c r="AB285">
        <v>0.33333333300000001</v>
      </c>
      <c r="AC285">
        <v>0.428571429</v>
      </c>
      <c r="AD285" t="s">
        <v>54</v>
      </c>
      <c r="AE285" t="s">
        <v>54</v>
      </c>
      <c r="AF285" t="s">
        <v>54</v>
      </c>
      <c r="AG285">
        <v>-1.9335940000000001E-3</v>
      </c>
      <c r="AH285" t="s">
        <v>54</v>
      </c>
      <c r="AI285">
        <v>0.5</v>
      </c>
      <c r="AJ285" t="s">
        <v>54</v>
      </c>
      <c r="AK285">
        <v>30.729962990000001</v>
      </c>
      <c r="AL285" t="s">
        <v>54</v>
      </c>
      <c r="AM285" t="s">
        <v>54</v>
      </c>
      <c r="AN285" t="s">
        <v>54</v>
      </c>
      <c r="AO285">
        <v>0</v>
      </c>
      <c r="AP285">
        <v>3</v>
      </c>
      <c r="AQ285">
        <v>3</v>
      </c>
      <c r="AR285">
        <v>2</v>
      </c>
      <c r="AS285">
        <v>0</v>
      </c>
      <c r="AT285">
        <v>0</v>
      </c>
      <c r="AU285" t="s">
        <v>49</v>
      </c>
      <c r="AV285" s="1">
        <v>44224.481249999997</v>
      </c>
      <c r="AW285" s="1">
        <v>44224.493055555555</v>
      </c>
      <c r="AX285">
        <v>973.00900000000001</v>
      </c>
      <c r="AY285">
        <v>16.21681667</v>
      </c>
      <c r="AZ285">
        <v>28</v>
      </c>
      <c r="BA285" t="s">
        <v>55</v>
      </c>
      <c r="BB285" t="s">
        <v>51</v>
      </c>
      <c r="BC285">
        <v>1</v>
      </c>
    </row>
    <row r="286" spans="1:55" x14ac:dyDescent="0.35">
      <c r="A286" t="s">
        <v>347</v>
      </c>
      <c r="B286" t="s">
        <v>46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47</v>
      </c>
      <c r="T286" t="s">
        <v>48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0.80952380999999995</v>
      </c>
      <c r="AB286">
        <v>0.90476190499999998</v>
      </c>
      <c r="AC286">
        <v>0.85714285700000004</v>
      </c>
      <c r="AD286">
        <v>0.85714285700000004</v>
      </c>
      <c r="AE286">
        <v>0.88095238099999995</v>
      </c>
      <c r="AF286">
        <v>0.86904761900000005</v>
      </c>
      <c r="AG286">
        <v>4.4140625000000003E-2</v>
      </c>
      <c r="AH286">
        <v>4.7109375000000002E-2</v>
      </c>
      <c r="AI286">
        <v>0.5</v>
      </c>
      <c r="AJ286">
        <v>0.5</v>
      </c>
      <c r="AK286">
        <v>9.8696917279999994</v>
      </c>
      <c r="AL286">
        <v>11.109577290000001</v>
      </c>
      <c r="AM286">
        <v>2.96875E-3</v>
      </c>
      <c r="AN286">
        <v>1.1904761999999999E-2</v>
      </c>
      <c r="AO286">
        <v>1</v>
      </c>
      <c r="AP286">
        <v>3</v>
      </c>
      <c r="AQ286">
        <v>3</v>
      </c>
      <c r="AR286">
        <v>2</v>
      </c>
      <c r="AS286">
        <v>0</v>
      </c>
      <c r="AT286">
        <v>0</v>
      </c>
      <c r="AU286" t="s">
        <v>49</v>
      </c>
      <c r="AV286" s="1">
        <v>44224.480555555558</v>
      </c>
      <c r="AW286" s="1">
        <v>44224.510416666664</v>
      </c>
      <c r="AX286">
        <v>2601.3490000000002</v>
      </c>
      <c r="AY286">
        <v>43.355816670000003</v>
      </c>
      <c r="AZ286">
        <v>33</v>
      </c>
      <c r="BA286" t="s">
        <v>50</v>
      </c>
      <c r="BB286" t="s">
        <v>51</v>
      </c>
      <c r="BC286">
        <v>1</v>
      </c>
    </row>
    <row r="287" spans="1:55" x14ac:dyDescent="0.35">
      <c r="A287" t="s">
        <v>348</v>
      </c>
      <c r="B287" t="s">
        <v>53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54</v>
      </c>
      <c r="O287" t="s">
        <v>54</v>
      </c>
      <c r="P287">
        <v>1</v>
      </c>
      <c r="Q287">
        <v>1</v>
      </c>
      <c r="R287">
        <v>1</v>
      </c>
      <c r="S287" t="s">
        <v>47</v>
      </c>
      <c r="T287" t="s">
        <v>48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0.71428571399999996</v>
      </c>
      <c r="AB287">
        <v>0.66666666699999999</v>
      </c>
      <c r="AC287">
        <v>0.69047619000000005</v>
      </c>
      <c r="AD287" t="s">
        <v>54</v>
      </c>
      <c r="AE287" t="s">
        <v>54</v>
      </c>
      <c r="AF287" t="s">
        <v>54</v>
      </c>
      <c r="AG287">
        <v>9.0624999999999994E-3</v>
      </c>
      <c r="AH287" t="s">
        <v>54</v>
      </c>
      <c r="AI287">
        <v>0.5</v>
      </c>
      <c r="AJ287" t="s">
        <v>54</v>
      </c>
      <c r="AK287">
        <v>30.273060520000001</v>
      </c>
      <c r="AL287" t="s">
        <v>54</v>
      </c>
      <c r="AM287" t="s">
        <v>54</v>
      </c>
      <c r="AN287" t="s">
        <v>54</v>
      </c>
      <c r="AO287">
        <v>0</v>
      </c>
      <c r="AP287">
        <v>3</v>
      </c>
      <c r="AQ287">
        <v>3</v>
      </c>
      <c r="AR287">
        <v>2</v>
      </c>
      <c r="AS287">
        <v>0</v>
      </c>
      <c r="AT287">
        <v>0</v>
      </c>
      <c r="AU287" t="s">
        <v>49</v>
      </c>
      <c r="AV287" s="1">
        <v>44224.479861111111</v>
      </c>
      <c r="AW287" s="1">
        <v>44224.492361111108</v>
      </c>
      <c r="AX287">
        <v>1042.6659999999999</v>
      </c>
      <c r="AY287">
        <v>17.37776667</v>
      </c>
      <c r="AZ287">
        <v>23</v>
      </c>
      <c r="BA287" t="s">
        <v>71</v>
      </c>
      <c r="BB287" t="s">
        <v>51</v>
      </c>
      <c r="BC287">
        <v>1</v>
      </c>
    </row>
    <row r="288" spans="1:55" x14ac:dyDescent="0.35">
      <c r="A288" t="s">
        <v>349</v>
      </c>
      <c r="B288" t="s">
        <v>46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54</v>
      </c>
      <c r="O288" t="s">
        <v>54</v>
      </c>
      <c r="P288">
        <v>0</v>
      </c>
      <c r="Q288">
        <v>1</v>
      </c>
      <c r="R288">
        <v>0</v>
      </c>
      <c r="S288" t="s">
        <v>48</v>
      </c>
      <c r="T288" t="s">
        <v>47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0.88095238099999995</v>
      </c>
      <c r="AB288">
        <v>0.85714285700000004</v>
      </c>
      <c r="AC288">
        <v>0.86904761900000005</v>
      </c>
      <c r="AD288">
        <v>0.85714285700000004</v>
      </c>
      <c r="AE288">
        <v>0.90476190499999998</v>
      </c>
      <c r="AF288">
        <v>0.88095238099999995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9.511315497</v>
      </c>
      <c r="AL288">
        <v>8.2157480140000008</v>
      </c>
      <c r="AM288">
        <v>-9.7890624999999995E-2</v>
      </c>
      <c r="AN288">
        <v>1.1904761999999999E-2</v>
      </c>
      <c r="AO288">
        <v>1</v>
      </c>
      <c r="AP288">
        <v>4</v>
      </c>
      <c r="AQ288">
        <v>3</v>
      </c>
      <c r="AR288">
        <v>2</v>
      </c>
      <c r="AS288">
        <v>1</v>
      </c>
      <c r="AT288">
        <v>0</v>
      </c>
      <c r="AU288" t="s">
        <v>49</v>
      </c>
      <c r="AV288" s="1">
        <v>44224.459722222222</v>
      </c>
      <c r="AW288" s="1">
        <v>44224.481249999997</v>
      </c>
      <c r="AX288">
        <v>1879.8019999999999</v>
      </c>
      <c r="AY288">
        <v>31.330033329999999</v>
      </c>
      <c r="AZ288">
        <v>35</v>
      </c>
      <c r="BA288" t="s">
        <v>50</v>
      </c>
      <c r="BB288" t="s">
        <v>51</v>
      </c>
      <c r="BC288">
        <v>1</v>
      </c>
    </row>
    <row r="289" spans="1:55" x14ac:dyDescent="0.35">
      <c r="A289" t="s">
        <v>350</v>
      </c>
      <c r="B289" t="s">
        <v>46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47</v>
      </c>
      <c r="T289" t="s">
        <v>48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0.70731707300000002</v>
      </c>
      <c r="AB289">
        <v>0.83333333300000001</v>
      </c>
      <c r="AC289">
        <v>0.77032520299999996</v>
      </c>
      <c r="AD289">
        <v>0.69047619000000005</v>
      </c>
      <c r="AE289">
        <v>0.85714285700000004</v>
      </c>
      <c r="AF289">
        <v>0.77380952400000003</v>
      </c>
      <c r="AG289">
        <v>1.9609374999999998E-2</v>
      </c>
      <c r="AH289">
        <v>2.1640625E-2</v>
      </c>
      <c r="AI289">
        <v>0.5</v>
      </c>
      <c r="AJ289">
        <v>0.5</v>
      </c>
      <c r="AK289">
        <v>17.38578107</v>
      </c>
      <c r="AL289">
        <v>16.612684389999998</v>
      </c>
      <c r="AM289">
        <v>2.0312500000000001E-3</v>
      </c>
      <c r="AN289">
        <v>3.4843209999999999E-3</v>
      </c>
      <c r="AO289">
        <v>1</v>
      </c>
      <c r="AP289">
        <v>4</v>
      </c>
      <c r="AQ289">
        <v>3</v>
      </c>
      <c r="AR289">
        <v>2</v>
      </c>
      <c r="AS289">
        <v>1</v>
      </c>
      <c r="AT289">
        <v>0</v>
      </c>
      <c r="AU289" t="s">
        <v>49</v>
      </c>
      <c r="AV289" s="1">
        <v>44224.454861111109</v>
      </c>
      <c r="AW289" s="1">
        <v>44224.506249999999</v>
      </c>
      <c r="AX289">
        <v>4450.3789999999999</v>
      </c>
      <c r="AY289">
        <v>74.172983329999994</v>
      </c>
      <c r="AZ289">
        <v>28</v>
      </c>
      <c r="BA289" t="s">
        <v>50</v>
      </c>
      <c r="BB289" t="s">
        <v>51</v>
      </c>
      <c r="BC289">
        <v>1</v>
      </c>
    </row>
    <row r="290" spans="1:55" x14ac:dyDescent="0.35">
      <c r="A290" t="s">
        <v>351</v>
      </c>
      <c r="B290" t="s">
        <v>53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54</v>
      </c>
      <c r="O290" t="s">
        <v>54</v>
      </c>
      <c r="P290">
        <v>0</v>
      </c>
      <c r="Q290">
        <v>1</v>
      </c>
      <c r="R290">
        <v>1</v>
      </c>
      <c r="S290" t="s">
        <v>48</v>
      </c>
      <c r="T290" t="s">
        <v>47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0.54761904800000005</v>
      </c>
      <c r="AB290">
        <v>0.80952380999999995</v>
      </c>
      <c r="AC290">
        <v>0.678571429</v>
      </c>
      <c r="AD290" t="s">
        <v>54</v>
      </c>
      <c r="AE290" t="s">
        <v>54</v>
      </c>
      <c r="AF290" t="s">
        <v>54</v>
      </c>
      <c r="AG290">
        <v>4.6093749999999998E-3</v>
      </c>
      <c r="AH290" t="s">
        <v>54</v>
      </c>
      <c r="AI290">
        <v>0.5</v>
      </c>
      <c r="AJ290" t="s">
        <v>54</v>
      </c>
      <c r="AK290">
        <v>29.32446479</v>
      </c>
      <c r="AL290" t="s">
        <v>54</v>
      </c>
      <c r="AM290" t="s">
        <v>54</v>
      </c>
      <c r="AN290" t="s">
        <v>54</v>
      </c>
      <c r="AO290">
        <v>0</v>
      </c>
      <c r="AP290">
        <v>3</v>
      </c>
      <c r="AQ290">
        <v>3</v>
      </c>
      <c r="AR290">
        <v>2</v>
      </c>
      <c r="AS290">
        <v>0</v>
      </c>
      <c r="AT290">
        <v>0</v>
      </c>
      <c r="AU290" t="s">
        <v>49</v>
      </c>
      <c r="AV290" s="1">
        <v>44224.448611111111</v>
      </c>
      <c r="AW290" s="1">
        <v>44224.458333333336</v>
      </c>
      <c r="AX290">
        <v>841.8</v>
      </c>
      <c r="AY290">
        <v>14.03</v>
      </c>
      <c r="AZ290">
        <v>23</v>
      </c>
      <c r="BA290" t="s">
        <v>55</v>
      </c>
      <c r="BB290" t="s">
        <v>56</v>
      </c>
      <c r="BC290">
        <v>1</v>
      </c>
    </row>
    <row r="291" spans="1:55" x14ac:dyDescent="0.35">
      <c r="A291" t="s">
        <v>352</v>
      </c>
      <c r="B291" t="s">
        <v>53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54</v>
      </c>
      <c r="O291" t="s">
        <v>54</v>
      </c>
      <c r="P291">
        <v>1</v>
      </c>
      <c r="Q291">
        <v>1</v>
      </c>
      <c r="R291">
        <v>0</v>
      </c>
      <c r="S291" t="s">
        <v>48</v>
      </c>
      <c r="T291" t="s">
        <v>47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0.52380952400000003</v>
      </c>
      <c r="AB291">
        <v>0.69047619000000005</v>
      </c>
      <c r="AC291">
        <v>0.60714285700000004</v>
      </c>
      <c r="AD291" t="s">
        <v>54</v>
      </c>
      <c r="AE291" t="s">
        <v>54</v>
      </c>
      <c r="AF291" t="s">
        <v>54</v>
      </c>
      <c r="AG291">
        <v>5.0000000000000001E-3</v>
      </c>
      <c r="AH291" t="s">
        <v>54</v>
      </c>
      <c r="AI291">
        <v>0.5</v>
      </c>
      <c r="AJ291" t="s">
        <v>54</v>
      </c>
      <c r="AK291">
        <v>36.79434097</v>
      </c>
      <c r="AL291" t="s">
        <v>54</v>
      </c>
      <c r="AM291" t="s">
        <v>54</v>
      </c>
      <c r="AN291" t="s">
        <v>54</v>
      </c>
      <c r="AO291">
        <v>0</v>
      </c>
      <c r="AP291">
        <v>4</v>
      </c>
      <c r="AQ291">
        <v>3</v>
      </c>
      <c r="AR291">
        <v>2</v>
      </c>
      <c r="AS291">
        <v>1</v>
      </c>
      <c r="AT291">
        <v>0</v>
      </c>
      <c r="AU291" t="s">
        <v>49</v>
      </c>
      <c r="AV291" s="1">
        <v>44224.446527777778</v>
      </c>
      <c r="AW291" s="1">
        <v>44224.465277777781</v>
      </c>
      <c r="AX291">
        <v>1575.5530000000001</v>
      </c>
      <c r="AY291">
        <v>26.259216670000001</v>
      </c>
      <c r="AZ291">
        <v>33</v>
      </c>
      <c r="BA291" t="s">
        <v>71</v>
      </c>
      <c r="BB291" t="s">
        <v>56</v>
      </c>
      <c r="BC291">
        <v>1</v>
      </c>
    </row>
    <row r="292" spans="1:55" x14ac:dyDescent="0.35">
      <c r="A292" t="s">
        <v>353</v>
      </c>
      <c r="B292" t="s">
        <v>121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47</v>
      </c>
      <c r="T292" t="s">
        <v>48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0.83333333300000001</v>
      </c>
      <c r="AB292">
        <v>0.90476190499999998</v>
      </c>
      <c r="AC292">
        <v>0.86904761900000005</v>
      </c>
      <c r="AD292">
        <v>0.66666666699999999</v>
      </c>
      <c r="AE292">
        <v>0.69047619000000005</v>
      </c>
      <c r="AF292">
        <v>0.678571429</v>
      </c>
      <c r="AG292">
        <v>3.3828125000000001E-2</v>
      </c>
      <c r="AH292">
        <v>7.0312500000000002E-3</v>
      </c>
      <c r="AI292">
        <v>0.5</v>
      </c>
      <c r="AJ292">
        <v>0.5</v>
      </c>
      <c r="AK292">
        <v>11.20419564</v>
      </c>
      <c r="AL292">
        <v>33.439550699999998</v>
      </c>
      <c r="AM292">
        <v>-2.6796875000000001E-2</v>
      </c>
      <c r="AN292">
        <v>-0.19047618999999999</v>
      </c>
      <c r="AO292">
        <v>1</v>
      </c>
      <c r="AP292">
        <v>4</v>
      </c>
      <c r="AQ292">
        <v>3</v>
      </c>
      <c r="AR292">
        <v>2</v>
      </c>
      <c r="AS292">
        <v>1</v>
      </c>
      <c r="AT292">
        <v>0</v>
      </c>
      <c r="AU292" t="s">
        <v>49</v>
      </c>
      <c r="AV292" s="1">
        <v>44224.446527777778</v>
      </c>
      <c r="AW292" s="1">
        <v>44224.461111111108</v>
      </c>
      <c r="AX292">
        <v>1249.556</v>
      </c>
      <c r="AY292">
        <v>20.825933330000002</v>
      </c>
      <c r="AZ292">
        <v>26</v>
      </c>
      <c r="BA292" t="s">
        <v>122</v>
      </c>
      <c r="BB292" t="s">
        <v>51</v>
      </c>
      <c r="BC292">
        <v>1</v>
      </c>
    </row>
    <row r="293" spans="1:55" x14ac:dyDescent="0.35">
      <c r="A293" t="s">
        <v>354</v>
      </c>
      <c r="B293" t="s">
        <v>53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54</v>
      </c>
      <c r="O293" t="s">
        <v>54</v>
      </c>
      <c r="P293">
        <v>1</v>
      </c>
      <c r="Q293">
        <v>1</v>
      </c>
      <c r="R293">
        <v>0</v>
      </c>
      <c r="S293" t="s">
        <v>47</v>
      </c>
      <c r="T293" t="s">
        <v>48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0.71428571399999996</v>
      </c>
      <c r="AB293">
        <v>0.80952380999999995</v>
      </c>
      <c r="AC293">
        <v>0.76190476200000001</v>
      </c>
      <c r="AD293" t="s">
        <v>54</v>
      </c>
      <c r="AE293" t="s">
        <v>54</v>
      </c>
      <c r="AF293" t="s">
        <v>54</v>
      </c>
      <c r="AG293">
        <v>1.1640625E-2</v>
      </c>
      <c r="AH293" t="s">
        <v>54</v>
      </c>
      <c r="AI293">
        <v>0.5</v>
      </c>
      <c r="AJ293" t="s">
        <v>54</v>
      </c>
      <c r="AK293">
        <v>28.532207499999998</v>
      </c>
      <c r="AL293" t="s">
        <v>54</v>
      </c>
      <c r="AM293" t="s">
        <v>54</v>
      </c>
      <c r="AN293" t="s">
        <v>54</v>
      </c>
      <c r="AO293">
        <v>0</v>
      </c>
      <c r="AP293">
        <v>3</v>
      </c>
      <c r="AQ293">
        <v>4</v>
      </c>
      <c r="AR293">
        <v>2</v>
      </c>
      <c r="AS293">
        <v>0</v>
      </c>
      <c r="AT293">
        <v>1</v>
      </c>
      <c r="AU293" t="s">
        <v>49</v>
      </c>
      <c r="AV293" s="1">
        <v>44224.446527777778</v>
      </c>
      <c r="AW293" s="1">
        <v>44224.463888888888</v>
      </c>
      <c r="AX293">
        <v>1459.5509999999999</v>
      </c>
      <c r="AY293">
        <v>24.325849999999999</v>
      </c>
      <c r="AZ293">
        <v>39</v>
      </c>
      <c r="BA293" t="s">
        <v>71</v>
      </c>
      <c r="BB293" t="s">
        <v>51</v>
      </c>
      <c r="BC293">
        <v>1</v>
      </c>
    </row>
    <row r="294" spans="1:55" x14ac:dyDescent="0.35">
      <c r="A294" t="s">
        <v>355</v>
      </c>
      <c r="B294" t="s">
        <v>46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48</v>
      </c>
      <c r="T294" t="s">
        <v>47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0.73809523799999999</v>
      </c>
      <c r="AB294">
        <v>0.85714285700000004</v>
      </c>
      <c r="AC294">
        <v>0.79761904800000005</v>
      </c>
      <c r="AD294">
        <v>0.88095238099999995</v>
      </c>
      <c r="AE294">
        <v>0.928571429</v>
      </c>
      <c r="AF294">
        <v>0.90476190499999998</v>
      </c>
      <c r="AG294">
        <v>2.1484375E-2</v>
      </c>
      <c r="AH294">
        <v>0.100390625</v>
      </c>
      <c r="AI294">
        <v>0.5</v>
      </c>
      <c r="AJ294">
        <v>0.5</v>
      </c>
      <c r="AK294">
        <v>18.103423660000001</v>
      </c>
      <c r="AL294">
        <v>7.3422682869999996</v>
      </c>
      <c r="AM294">
        <v>7.8906249999999997E-2</v>
      </c>
      <c r="AN294">
        <v>0.10714285699999999</v>
      </c>
      <c r="AO294">
        <v>1</v>
      </c>
      <c r="AP294">
        <v>3</v>
      </c>
      <c r="AQ294">
        <v>4</v>
      </c>
      <c r="AR294">
        <v>2</v>
      </c>
      <c r="AS294">
        <v>0</v>
      </c>
      <c r="AT294">
        <v>1</v>
      </c>
      <c r="AU294" t="s">
        <v>49</v>
      </c>
      <c r="AV294" s="1">
        <v>44224.439583333333</v>
      </c>
      <c r="AW294" s="1">
        <v>44224.462500000001</v>
      </c>
      <c r="AX294">
        <v>2001.875</v>
      </c>
      <c r="AY294">
        <v>33.364583330000002</v>
      </c>
      <c r="AZ294">
        <v>19</v>
      </c>
      <c r="BA294" t="s">
        <v>50</v>
      </c>
      <c r="BB294" t="s">
        <v>56</v>
      </c>
      <c r="BC294">
        <v>1</v>
      </c>
    </row>
    <row r="295" spans="1:55" x14ac:dyDescent="0.35">
      <c r="A295" t="s">
        <v>356</v>
      </c>
      <c r="B295" t="s">
        <v>46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48</v>
      </c>
      <c r="T295" t="s">
        <v>47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0.64285714299999996</v>
      </c>
      <c r="AB295">
        <v>0.90476190499999998</v>
      </c>
      <c r="AC295">
        <v>0.77380952400000003</v>
      </c>
      <c r="AD295">
        <v>0.85714285700000004</v>
      </c>
      <c r="AE295">
        <v>0.80952380999999995</v>
      </c>
      <c r="AF295">
        <v>0.83333333300000001</v>
      </c>
      <c r="AG295">
        <v>1.8749999999999999E-2</v>
      </c>
      <c r="AH295">
        <v>2.734375E-2</v>
      </c>
      <c r="AI295">
        <v>0.5</v>
      </c>
      <c r="AJ295">
        <v>0.5</v>
      </c>
      <c r="AK295">
        <v>14.937155499999999</v>
      </c>
      <c r="AL295">
        <v>15.9104204</v>
      </c>
      <c r="AM295">
        <v>8.5937500000000007E-3</v>
      </c>
      <c r="AN295">
        <v>5.9523810000000003E-2</v>
      </c>
      <c r="AO295">
        <v>1</v>
      </c>
      <c r="AP295">
        <v>3</v>
      </c>
      <c r="AQ295">
        <v>3</v>
      </c>
      <c r="AR295">
        <v>2</v>
      </c>
      <c r="AS295">
        <v>0</v>
      </c>
      <c r="AT295">
        <v>0</v>
      </c>
      <c r="AU295" t="s">
        <v>49</v>
      </c>
      <c r="AV295" s="1">
        <v>44224.438194444447</v>
      </c>
      <c r="AW295" s="1">
        <v>44224.456944444442</v>
      </c>
      <c r="AX295">
        <v>1594.9010000000001</v>
      </c>
      <c r="AY295">
        <v>26.581683330000001</v>
      </c>
      <c r="AZ295">
        <v>33</v>
      </c>
      <c r="BA295" t="s">
        <v>50</v>
      </c>
      <c r="BB295" t="s">
        <v>51</v>
      </c>
      <c r="BC295">
        <v>1</v>
      </c>
    </row>
    <row r="296" spans="1:55" x14ac:dyDescent="0.35">
      <c r="A296" t="s">
        <v>357</v>
      </c>
      <c r="B296" t="s">
        <v>46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48</v>
      </c>
      <c r="T296" t="s">
        <v>47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0.83333333300000001</v>
      </c>
      <c r="AB296">
        <v>0.928571429</v>
      </c>
      <c r="AC296">
        <v>0.88095238099999995</v>
      </c>
      <c r="AD296">
        <v>0.95238095199999995</v>
      </c>
      <c r="AE296">
        <v>0.97619047599999997</v>
      </c>
      <c r="AF296">
        <v>0.96428571399999996</v>
      </c>
      <c r="AG296">
        <v>0.05</v>
      </c>
      <c r="AH296">
        <v>20.574999999999999</v>
      </c>
      <c r="AI296">
        <v>0.5</v>
      </c>
      <c r="AJ296">
        <v>0.5</v>
      </c>
      <c r="AK296">
        <v>8.780689744</v>
      </c>
      <c r="AL296">
        <v>3.25</v>
      </c>
      <c r="AM296">
        <v>20.524999999999999</v>
      </c>
      <c r="AN296">
        <v>8.3333332999999996E-2</v>
      </c>
      <c r="AO296">
        <v>1</v>
      </c>
      <c r="AP296">
        <v>3</v>
      </c>
      <c r="AQ296">
        <v>3</v>
      </c>
      <c r="AR296">
        <v>2</v>
      </c>
      <c r="AS296">
        <v>0</v>
      </c>
      <c r="AT296">
        <v>0</v>
      </c>
      <c r="AU296" t="s">
        <v>49</v>
      </c>
      <c r="AV296" s="1">
        <v>44224.4375</v>
      </c>
      <c r="AW296" s="1">
        <v>44224.448611111111</v>
      </c>
      <c r="AX296">
        <v>968.95899999999995</v>
      </c>
      <c r="AY296">
        <v>16.149316670000001</v>
      </c>
      <c r="AZ296">
        <v>23</v>
      </c>
      <c r="BA296" t="s">
        <v>50</v>
      </c>
      <c r="BB296" t="s">
        <v>51</v>
      </c>
      <c r="BC296">
        <v>1</v>
      </c>
    </row>
    <row r="297" spans="1:55" x14ac:dyDescent="0.35">
      <c r="A297" t="s">
        <v>358</v>
      </c>
      <c r="B297" t="s">
        <v>53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54</v>
      </c>
      <c r="O297" t="s">
        <v>54</v>
      </c>
      <c r="P297">
        <v>1</v>
      </c>
      <c r="Q297">
        <v>1</v>
      </c>
      <c r="R297">
        <v>0</v>
      </c>
      <c r="S297" t="s">
        <v>48</v>
      </c>
      <c r="T297" t="s">
        <v>47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0.64285714299999996</v>
      </c>
      <c r="AB297">
        <v>0.69047619000000005</v>
      </c>
      <c r="AC297">
        <v>0.66666666699999999</v>
      </c>
      <c r="AD297" t="s">
        <v>54</v>
      </c>
      <c r="AE297" t="s">
        <v>54</v>
      </c>
      <c r="AF297" t="s">
        <v>54</v>
      </c>
      <c r="AG297">
        <v>5.9375000000000001E-3</v>
      </c>
      <c r="AH297" t="s">
        <v>54</v>
      </c>
      <c r="AI297">
        <v>0.5</v>
      </c>
      <c r="AJ297" t="s">
        <v>54</v>
      </c>
      <c r="AK297">
        <v>28.281032960000001</v>
      </c>
      <c r="AL297" t="s">
        <v>54</v>
      </c>
      <c r="AM297" t="s">
        <v>54</v>
      </c>
      <c r="AN297" t="s">
        <v>54</v>
      </c>
      <c r="AO297">
        <v>0</v>
      </c>
      <c r="AP297">
        <v>4</v>
      </c>
      <c r="AQ297">
        <v>3</v>
      </c>
      <c r="AR297">
        <v>2</v>
      </c>
      <c r="AS297">
        <v>1</v>
      </c>
      <c r="AT297">
        <v>0</v>
      </c>
      <c r="AU297" t="s">
        <v>49</v>
      </c>
      <c r="AV297" s="1">
        <v>44224.4375</v>
      </c>
      <c r="AW297" s="1">
        <v>44224.451388888891</v>
      </c>
      <c r="AX297">
        <v>1197.836</v>
      </c>
      <c r="AY297">
        <v>19.96393333</v>
      </c>
      <c r="AZ297">
        <v>32</v>
      </c>
      <c r="BA297" t="s">
        <v>55</v>
      </c>
      <c r="BB297" t="s">
        <v>56</v>
      </c>
      <c r="BC297">
        <v>1</v>
      </c>
    </row>
    <row r="298" spans="1:55" x14ac:dyDescent="0.35">
      <c r="A298" t="s">
        <v>359</v>
      </c>
      <c r="B298" t="s">
        <v>60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54</v>
      </c>
      <c r="O298" t="s">
        <v>54</v>
      </c>
      <c r="P298">
        <v>1</v>
      </c>
      <c r="Q298">
        <v>1</v>
      </c>
      <c r="R298">
        <v>1</v>
      </c>
      <c r="S298" t="s">
        <v>47</v>
      </c>
      <c r="T298" t="s">
        <v>48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0.51282051299999998</v>
      </c>
      <c r="AB298">
        <v>0.428571429</v>
      </c>
      <c r="AC298">
        <v>0.47069597099999999</v>
      </c>
      <c r="AD298" t="s">
        <v>54</v>
      </c>
      <c r="AE298" t="s">
        <v>54</v>
      </c>
      <c r="AF298" t="s">
        <v>54</v>
      </c>
      <c r="AG298">
        <v>-1.6406249999999999E-3</v>
      </c>
      <c r="AH298" t="s">
        <v>54</v>
      </c>
      <c r="AI298">
        <v>0.5</v>
      </c>
      <c r="AJ298" t="s">
        <v>54</v>
      </c>
      <c r="AK298">
        <v>20.113486340000001</v>
      </c>
      <c r="AL298" t="s">
        <v>54</v>
      </c>
      <c r="AM298" t="s">
        <v>54</v>
      </c>
      <c r="AN298" t="s">
        <v>54</v>
      </c>
      <c r="AO298">
        <v>1</v>
      </c>
      <c r="AP298">
        <v>3</v>
      </c>
      <c r="AQ298">
        <v>3</v>
      </c>
      <c r="AR298">
        <v>2</v>
      </c>
      <c r="AS298">
        <v>0</v>
      </c>
      <c r="AT298">
        <v>0</v>
      </c>
      <c r="AU298" t="s">
        <v>61</v>
      </c>
      <c r="AV298" s="1">
        <v>44224.4375</v>
      </c>
      <c r="AW298" t="s">
        <v>62</v>
      </c>
      <c r="AX298">
        <v>7156277.6140000001</v>
      </c>
      <c r="AY298">
        <v>119271.2936</v>
      </c>
      <c r="AZ298">
        <v>20</v>
      </c>
      <c r="BB298" t="s">
        <v>63</v>
      </c>
      <c r="BC298">
        <v>1</v>
      </c>
    </row>
    <row r="299" spans="1:55" x14ac:dyDescent="0.35">
      <c r="A299" t="s">
        <v>360</v>
      </c>
      <c r="B299" t="s">
        <v>121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48</v>
      </c>
      <c r="T299" t="s">
        <v>47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0.61904761900000005</v>
      </c>
      <c r="AB299">
        <v>0.69047619000000005</v>
      </c>
      <c r="AC299">
        <v>0.65476190499999998</v>
      </c>
      <c r="AD299">
        <v>0.80952380999999995</v>
      </c>
      <c r="AE299">
        <v>0.85365853700000005</v>
      </c>
      <c r="AF299">
        <v>0.83159117299999996</v>
      </c>
      <c r="AG299">
        <v>1.2265625E-2</v>
      </c>
      <c r="AH299">
        <v>1.5078125E-2</v>
      </c>
      <c r="AI299">
        <v>0.5</v>
      </c>
      <c r="AJ299">
        <v>0.5</v>
      </c>
      <c r="AK299">
        <v>22.072848610000001</v>
      </c>
      <c r="AL299">
        <v>27.354679690000001</v>
      </c>
      <c r="AM299">
        <v>2.8124999999999999E-3</v>
      </c>
      <c r="AN299">
        <v>0.17682926800000001</v>
      </c>
      <c r="AO299">
        <v>1</v>
      </c>
      <c r="AP299">
        <v>3</v>
      </c>
      <c r="AQ299">
        <v>3</v>
      </c>
      <c r="AR299">
        <v>2</v>
      </c>
      <c r="AS299">
        <v>0</v>
      </c>
      <c r="AT299">
        <v>0</v>
      </c>
      <c r="AU299" t="s">
        <v>49</v>
      </c>
      <c r="AV299" s="1">
        <v>44224.564583333333</v>
      </c>
      <c r="AW299" s="1">
        <v>44224.584722222222</v>
      </c>
      <c r="AX299">
        <v>1714.229</v>
      </c>
      <c r="AY299">
        <v>28.570483329999998</v>
      </c>
      <c r="AZ299">
        <v>22</v>
      </c>
      <c r="BA299" t="s">
        <v>122</v>
      </c>
      <c r="BB299" t="s">
        <v>56</v>
      </c>
      <c r="BC299">
        <v>1</v>
      </c>
    </row>
    <row r="300" spans="1:55" x14ac:dyDescent="0.35">
      <c r="A300" t="s">
        <v>361</v>
      </c>
      <c r="B300" t="s">
        <v>89</v>
      </c>
      <c r="C300" t="s">
        <v>54</v>
      </c>
      <c r="D300">
        <v>4</v>
      </c>
      <c r="E300">
        <v>0</v>
      </c>
      <c r="F300" t="s">
        <v>54</v>
      </c>
      <c r="G300" t="s">
        <v>54</v>
      </c>
      <c r="H300" t="s">
        <v>54</v>
      </c>
      <c r="I300" t="s">
        <v>54</v>
      </c>
      <c r="J300" t="s">
        <v>54</v>
      </c>
      <c r="K300" t="s">
        <v>54</v>
      </c>
      <c r="L300" t="s">
        <v>54</v>
      </c>
      <c r="M300" t="s">
        <v>54</v>
      </c>
      <c r="N300" t="s">
        <v>54</v>
      </c>
      <c r="O300" t="s">
        <v>54</v>
      </c>
      <c r="P300">
        <v>1</v>
      </c>
      <c r="Q300">
        <v>1</v>
      </c>
      <c r="R300" t="s">
        <v>54</v>
      </c>
      <c r="S300" t="s">
        <v>54</v>
      </c>
      <c r="T300" t="s">
        <v>54</v>
      </c>
      <c r="U300" t="s">
        <v>54</v>
      </c>
      <c r="X300" t="s">
        <v>54</v>
      </c>
      <c r="AA300" t="s">
        <v>54</v>
      </c>
      <c r="AB300" t="s">
        <v>54</v>
      </c>
      <c r="AC300" t="s">
        <v>54</v>
      </c>
      <c r="AD300" t="s">
        <v>54</v>
      </c>
      <c r="AE300" t="s">
        <v>54</v>
      </c>
      <c r="AF300" t="s">
        <v>54</v>
      </c>
      <c r="AG300" t="s">
        <v>54</v>
      </c>
      <c r="AH300" t="s">
        <v>54</v>
      </c>
      <c r="AI300" t="s">
        <v>54</v>
      </c>
      <c r="AJ300" t="s">
        <v>54</v>
      </c>
      <c r="AK300" t="s">
        <v>54</v>
      </c>
      <c r="AL300" t="s">
        <v>54</v>
      </c>
      <c r="AM300" t="s">
        <v>54</v>
      </c>
      <c r="AN300" t="s">
        <v>54</v>
      </c>
      <c r="AO300" t="s">
        <v>54</v>
      </c>
      <c r="AP300" t="s">
        <v>54</v>
      </c>
      <c r="AQ300" t="s">
        <v>54</v>
      </c>
      <c r="AR300" t="s">
        <v>54</v>
      </c>
      <c r="AS300" t="s">
        <v>54</v>
      </c>
      <c r="AT300" t="s">
        <v>54</v>
      </c>
      <c r="AV300" t="s">
        <v>62</v>
      </c>
      <c r="AW300" t="s">
        <v>62</v>
      </c>
      <c r="AX300">
        <v>0</v>
      </c>
      <c r="AY300">
        <v>0</v>
      </c>
      <c r="AZ300">
        <v>0</v>
      </c>
      <c r="BC300">
        <v>1</v>
      </c>
    </row>
    <row r="301" spans="1:55" x14ac:dyDescent="0.35">
      <c r="A301" t="s">
        <v>362</v>
      </c>
      <c r="B301" t="s">
        <v>89</v>
      </c>
      <c r="C301" t="s">
        <v>54</v>
      </c>
      <c r="D301">
        <v>4</v>
      </c>
      <c r="E301">
        <v>0</v>
      </c>
      <c r="F301" t="s">
        <v>54</v>
      </c>
      <c r="G301" t="s">
        <v>54</v>
      </c>
      <c r="H301" t="s">
        <v>54</v>
      </c>
      <c r="I301" t="s">
        <v>54</v>
      </c>
      <c r="J301" t="s">
        <v>54</v>
      </c>
      <c r="K301" t="s">
        <v>54</v>
      </c>
      <c r="L301" t="s">
        <v>54</v>
      </c>
      <c r="M301" t="s">
        <v>54</v>
      </c>
      <c r="N301" t="s">
        <v>54</v>
      </c>
      <c r="O301" t="s">
        <v>54</v>
      </c>
      <c r="P301">
        <v>1</v>
      </c>
      <c r="Q301">
        <v>1</v>
      </c>
      <c r="R301" t="s">
        <v>54</v>
      </c>
      <c r="S301" t="s">
        <v>54</v>
      </c>
      <c r="T301" t="s">
        <v>54</v>
      </c>
      <c r="U301" t="s">
        <v>54</v>
      </c>
      <c r="X301" t="s">
        <v>54</v>
      </c>
      <c r="AA301" t="s">
        <v>54</v>
      </c>
      <c r="AB301" t="s">
        <v>54</v>
      </c>
      <c r="AC301" t="s">
        <v>54</v>
      </c>
      <c r="AD301" t="s">
        <v>54</v>
      </c>
      <c r="AE301" t="s">
        <v>54</v>
      </c>
      <c r="AF301" t="s">
        <v>54</v>
      </c>
      <c r="AG301" t="s">
        <v>54</v>
      </c>
      <c r="AH301" t="s">
        <v>54</v>
      </c>
      <c r="AI301" t="s">
        <v>54</v>
      </c>
      <c r="AJ301" t="s">
        <v>54</v>
      </c>
      <c r="AK301" t="s">
        <v>54</v>
      </c>
      <c r="AL301" t="s">
        <v>54</v>
      </c>
      <c r="AM301" t="s">
        <v>54</v>
      </c>
      <c r="AN301" t="s">
        <v>54</v>
      </c>
      <c r="AO301" t="s">
        <v>54</v>
      </c>
      <c r="AP301" t="s">
        <v>54</v>
      </c>
      <c r="AQ301" t="s">
        <v>54</v>
      </c>
      <c r="AR301" t="s">
        <v>54</v>
      </c>
      <c r="AS301" t="s">
        <v>54</v>
      </c>
      <c r="AT301" t="s">
        <v>54</v>
      </c>
      <c r="AU301" t="s">
        <v>61</v>
      </c>
      <c r="AV301" s="1">
        <v>44224.557638888888</v>
      </c>
      <c r="AW301" t="s">
        <v>62</v>
      </c>
      <c r="AX301">
        <v>7145920.3609999996</v>
      </c>
      <c r="AY301">
        <v>119098.6727</v>
      </c>
      <c r="AZ301">
        <v>34</v>
      </c>
      <c r="BB301" t="s">
        <v>63</v>
      </c>
      <c r="BC301">
        <v>1</v>
      </c>
    </row>
    <row r="302" spans="1:55" x14ac:dyDescent="0.35">
      <c r="A302" t="s">
        <v>363</v>
      </c>
      <c r="B302" t="s">
        <v>53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54</v>
      </c>
      <c r="O302" t="s">
        <v>54</v>
      </c>
      <c r="P302">
        <v>1</v>
      </c>
      <c r="Q302">
        <v>1</v>
      </c>
      <c r="R302">
        <v>1</v>
      </c>
      <c r="S302" t="s">
        <v>47</v>
      </c>
      <c r="T302" t="s">
        <v>48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</v>
      </c>
      <c r="AB302">
        <v>0.78048780500000003</v>
      </c>
      <c r="AC302">
        <v>0.67595818799999996</v>
      </c>
      <c r="AD302" t="s">
        <v>54</v>
      </c>
      <c r="AE302" t="s">
        <v>54</v>
      </c>
      <c r="AF302" t="s">
        <v>54</v>
      </c>
      <c r="AG302">
        <v>1.9921880000000002E-3</v>
      </c>
      <c r="AH302" t="s">
        <v>54</v>
      </c>
      <c r="AI302">
        <v>0.5</v>
      </c>
      <c r="AJ302" t="s">
        <v>54</v>
      </c>
      <c r="AK302">
        <v>30.52411025</v>
      </c>
      <c r="AL302" t="s">
        <v>54</v>
      </c>
      <c r="AM302" t="s">
        <v>54</v>
      </c>
      <c r="AN302" t="s">
        <v>54</v>
      </c>
      <c r="AO302">
        <v>0</v>
      </c>
      <c r="AP302">
        <v>3</v>
      </c>
      <c r="AQ302">
        <v>3</v>
      </c>
      <c r="AR302">
        <v>2</v>
      </c>
      <c r="AS302">
        <v>0</v>
      </c>
      <c r="AT302">
        <v>0</v>
      </c>
      <c r="AU302" t="s">
        <v>49</v>
      </c>
      <c r="AV302" s="1">
        <v>44224.536111111112</v>
      </c>
      <c r="AW302" s="1">
        <v>44224.55</v>
      </c>
      <c r="AX302">
        <v>1237.5820000000001</v>
      </c>
      <c r="AY302">
        <v>20.626366669999999</v>
      </c>
      <c r="AZ302">
        <v>24</v>
      </c>
      <c r="BA302" t="s">
        <v>55</v>
      </c>
      <c r="BB302" t="s">
        <v>56</v>
      </c>
      <c r="BC302">
        <v>1</v>
      </c>
    </row>
    <row r="303" spans="1:55" x14ac:dyDescent="0.35">
      <c r="A303" t="s">
        <v>364</v>
      </c>
      <c r="B303" t="s">
        <v>121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48</v>
      </c>
      <c r="T303" t="s">
        <v>47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0.59523809500000002</v>
      </c>
      <c r="AB303">
        <v>0.76190476200000001</v>
      </c>
      <c r="AC303">
        <v>0.678571429</v>
      </c>
      <c r="AD303">
        <v>0.76190476200000001</v>
      </c>
      <c r="AE303">
        <v>0.85714285700000004</v>
      </c>
      <c r="AF303">
        <v>0.80952380999999995</v>
      </c>
      <c r="AG303">
        <v>1.21875E-2</v>
      </c>
      <c r="AH303">
        <v>1.1796875E-2</v>
      </c>
      <c r="AI303">
        <v>0.5</v>
      </c>
      <c r="AJ303">
        <v>0.5</v>
      </c>
      <c r="AK303">
        <v>25.826991249999999</v>
      </c>
      <c r="AL303">
        <v>29.224235539999999</v>
      </c>
      <c r="AM303">
        <v>-3.9062500000000002E-4</v>
      </c>
      <c r="AN303">
        <v>0.13095238100000001</v>
      </c>
      <c r="AO303">
        <v>1</v>
      </c>
      <c r="AP303">
        <v>3</v>
      </c>
      <c r="AQ303">
        <v>3</v>
      </c>
      <c r="AR303">
        <v>2</v>
      </c>
      <c r="AS303">
        <v>0</v>
      </c>
      <c r="AT303">
        <v>0</v>
      </c>
      <c r="AU303" t="s">
        <v>49</v>
      </c>
      <c r="AV303" s="1">
        <v>44224.535416666666</v>
      </c>
      <c r="AW303" s="1">
        <v>44224.560416666667</v>
      </c>
      <c r="AX303">
        <v>2194.3879999999999</v>
      </c>
      <c r="AY303">
        <v>36.573133329999997</v>
      </c>
      <c r="AZ303">
        <v>33</v>
      </c>
      <c r="BA303" t="s">
        <v>122</v>
      </c>
      <c r="BB303" t="s">
        <v>56</v>
      </c>
      <c r="BC303">
        <v>1</v>
      </c>
    </row>
    <row r="304" spans="1:55" x14ac:dyDescent="0.35">
      <c r="A304" s="2" t="s">
        <v>365</v>
      </c>
      <c r="B304" t="s">
        <v>46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48</v>
      </c>
      <c r="T304" t="s">
        <v>47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0.78571428600000004</v>
      </c>
      <c r="AB304">
        <v>0.78571428600000004</v>
      </c>
      <c r="AC304">
        <v>0.78571428600000004</v>
      </c>
      <c r="AD304">
        <v>0.90476190499999998</v>
      </c>
      <c r="AE304">
        <v>0.95238095199999995</v>
      </c>
      <c r="AF304">
        <v>0.928571429</v>
      </c>
      <c r="AG304">
        <v>1.6250000000000001E-2</v>
      </c>
      <c r="AH304">
        <v>0.23335937500000001</v>
      </c>
      <c r="AI304">
        <v>0.5</v>
      </c>
      <c r="AJ304">
        <v>0.5</v>
      </c>
      <c r="AK304">
        <v>20.794354330000001</v>
      </c>
      <c r="AL304">
        <v>4.7119987129999998</v>
      </c>
      <c r="AM304">
        <v>0.21710937499999999</v>
      </c>
      <c r="AN304">
        <v>0.14285714299999999</v>
      </c>
      <c r="AO304">
        <v>1</v>
      </c>
      <c r="AP304">
        <v>4</v>
      </c>
      <c r="AQ304">
        <v>3</v>
      </c>
      <c r="AR304">
        <v>2</v>
      </c>
      <c r="AS304">
        <v>1</v>
      </c>
      <c r="AT304">
        <v>0</v>
      </c>
      <c r="AU304" t="s">
        <v>49</v>
      </c>
      <c r="AV304" s="1">
        <v>44224.527777777781</v>
      </c>
      <c r="AW304" s="1">
        <v>44224.547222222223</v>
      </c>
      <c r="AX304">
        <v>1677.047</v>
      </c>
      <c r="AY304">
        <v>27.95078333</v>
      </c>
      <c r="AZ304">
        <v>19</v>
      </c>
      <c r="BA304" t="s">
        <v>50</v>
      </c>
      <c r="BB304" t="s">
        <v>51</v>
      </c>
      <c r="BC304">
        <v>1</v>
      </c>
    </row>
    <row r="305" spans="1:55" x14ac:dyDescent="0.35">
      <c r="A305" t="s">
        <v>366</v>
      </c>
      <c r="B305" t="s">
        <v>46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47</v>
      </c>
      <c r="T305" t="s">
        <v>48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0.73170731700000002</v>
      </c>
      <c r="AB305">
        <v>0.90476190499999998</v>
      </c>
      <c r="AC305">
        <v>0.81823461099999995</v>
      </c>
      <c r="AD305">
        <v>0.76190476200000001</v>
      </c>
      <c r="AE305">
        <v>0.80952380999999995</v>
      </c>
      <c r="AF305">
        <v>0.78571428600000004</v>
      </c>
      <c r="AG305">
        <v>2.7890624999999999E-2</v>
      </c>
      <c r="AH305">
        <v>2.0312500000000001E-2</v>
      </c>
      <c r="AI305">
        <v>0.5</v>
      </c>
      <c r="AJ305">
        <v>0.5</v>
      </c>
      <c r="AK305">
        <v>11.468342850000001</v>
      </c>
      <c r="AL305">
        <v>18.447211249999999</v>
      </c>
      <c r="AM305">
        <v>-7.5781249999999998E-3</v>
      </c>
      <c r="AN305">
        <v>-3.2520325000000003E-2</v>
      </c>
      <c r="AO305">
        <v>1</v>
      </c>
      <c r="AP305">
        <v>3</v>
      </c>
      <c r="AQ305">
        <v>4</v>
      </c>
      <c r="AR305">
        <v>2</v>
      </c>
      <c r="AS305">
        <v>0</v>
      </c>
      <c r="AT305">
        <v>1</v>
      </c>
      <c r="AU305" t="s">
        <v>49</v>
      </c>
      <c r="AV305" s="1">
        <v>44224.522916666669</v>
      </c>
      <c r="AW305" s="1">
        <v>44224.544444444444</v>
      </c>
      <c r="AX305">
        <v>1899.6569999999999</v>
      </c>
      <c r="AY305">
        <v>31.66095</v>
      </c>
      <c r="AZ305">
        <v>33</v>
      </c>
      <c r="BA305" t="s">
        <v>50</v>
      </c>
      <c r="BB305" t="s">
        <v>51</v>
      </c>
      <c r="BC305">
        <v>1</v>
      </c>
    </row>
    <row r="306" spans="1:55" x14ac:dyDescent="0.35">
      <c r="A306" t="s">
        <v>367</v>
      </c>
      <c r="B306" t="s">
        <v>53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54</v>
      </c>
      <c r="O306" t="s">
        <v>54</v>
      </c>
      <c r="P306">
        <v>1</v>
      </c>
      <c r="Q306">
        <v>1</v>
      </c>
      <c r="R306">
        <v>1</v>
      </c>
      <c r="S306" t="s">
        <v>48</v>
      </c>
      <c r="T306" t="s">
        <v>47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54</v>
      </c>
      <c r="AE306" t="s">
        <v>54</v>
      </c>
      <c r="AF306" t="s">
        <v>54</v>
      </c>
      <c r="AG306">
        <v>-1.035156E-3</v>
      </c>
      <c r="AH306" t="s">
        <v>54</v>
      </c>
      <c r="AI306">
        <v>0.5</v>
      </c>
      <c r="AJ306" t="s">
        <v>54</v>
      </c>
      <c r="AK306">
        <v>31.305873800000001</v>
      </c>
      <c r="AL306" t="s">
        <v>54</v>
      </c>
      <c r="AM306" t="s">
        <v>54</v>
      </c>
      <c r="AN306" t="s">
        <v>54</v>
      </c>
      <c r="AO306">
        <v>0</v>
      </c>
      <c r="AP306">
        <v>3</v>
      </c>
      <c r="AQ306">
        <v>3</v>
      </c>
      <c r="AR306">
        <v>2</v>
      </c>
      <c r="AS306">
        <v>0</v>
      </c>
      <c r="AT306">
        <v>0</v>
      </c>
      <c r="AU306" t="s">
        <v>49</v>
      </c>
      <c r="AV306" s="1">
        <v>44224.520833333336</v>
      </c>
      <c r="AW306" s="1">
        <v>44224.53125</v>
      </c>
      <c r="AX306">
        <v>931.80600000000004</v>
      </c>
      <c r="AY306">
        <v>15.530099999999999</v>
      </c>
      <c r="AZ306">
        <v>27</v>
      </c>
      <c r="BA306" t="s">
        <v>55</v>
      </c>
      <c r="BB306" t="s">
        <v>56</v>
      </c>
      <c r="BC306">
        <v>1</v>
      </c>
    </row>
    <row r="307" spans="1:55" x14ac:dyDescent="0.35">
      <c r="A307" t="s">
        <v>368</v>
      </c>
      <c r="B307" t="s">
        <v>53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54</v>
      </c>
      <c r="O307" t="s">
        <v>54</v>
      </c>
      <c r="P307">
        <v>1</v>
      </c>
      <c r="Q307">
        <v>1</v>
      </c>
      <c r="R307">
        <v>0</v>
      </c>
      <c r="S307" t="s">
        <v>48</v>
      </c>
      <c r="T307" t="s">
        <v>47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0.83333333300000001</v>
      </c>
      <c r="AC307">
        <v>0.65416666700000003</v>
      </c>
      <c r="AD307" t="s">
        <v>54</v>
      </c>
      <c r="AE307" t="s">
        <v>54</v>
      </c>
      <c r="AF307" t="s">
        <v>54</v>
      </c>
      <c r="AG307">
        <v>9.0234379999999999E-3</v>
      </c>
      <c r="AH307" t="s">
        <v>54</v>
      </c>
      <c r="AI307">
        <v>0.5</v>
      </c>
      <c r="AJ307" t="s">
        <v>54</v>
      </c>
      <c r="AK307">
        <v>29.940260120000001</v>
      </c>
      <c r="AL307" t="s">
        <v>54</v>
      </c>
      <c r="AM307" t="s">
        <v>54</v>
      </c>
      <c r="AN307" t="s">
        <v>54</v>
      </c>
      <c r="AO307">
        <v>0</v>
      </c>
      <c r="AP307">
        <v>4</v>
      </c>
      <c r="AQ307">
        <v>3</v>
      </c>
      <c r="AR307">
        <v>2</v>
      </c>
      <c r="AS307">
        <v>1</v>
      </c>
      <c r="AT307">
        <v>0</v>
      </c>
      <c r="AU307" t="s">
        <v>49</v>
      </c>
      <c r="AV307" s="1">
        <v>44224.519444444442</v>
      </c>
      <c r="AW307" s="1">
        <v>44224.530555555553</v>
      </c>
      <c r="AX307">
        <v>951.54399999999998</v>
      </c>
      <c r="AY307">
        <v>15.859066670000001</v>
      </c>
      <c r="AZ307">
        <v>28</v>
      </c>
      <c r="BA307" t="s">
        <v>71</v>
      </c>
      <c r="BB307" t="s">
        <v>51</v>
      </c>
      <c r="BC307">
        <v>1</v>
      </c>
    </row>
    <row r="308" spans="1:55" x14ac:dyDescent="0.35">
      <c r="A308" t="s">
        <v>369</v>
      </c>
      <c r="B308" t="s">
        <v>46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48</v>
      </c>
      <c r="T308" t="s">
        <v>47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0.71428571399999996</v>
      </c>
      <c r="AB308">
        <v>0.76190476200000001</v>
      </c>
      <c r="AC308">
        <v>0.73809523799999999</v>
      </c>
      <c r="AD308">
        <v>0.76190476200000001</v>
      </c>
      <c r="AE308">
        <v>0.90476190499999998</v>
      </c>
      <c r="AF308">
        <v>0.83333333300000001</v>
      </c>
      <c r="AG308">
        <v>1.2812499999999999E-2</v>
      </c>
      <c r="AH308">
        <v>3.5546874999999999E-2</v>
      </c>
      <c r="AI308">
        <v>0.5</v>
      </c>
      <c r="AJ308">
        <v>0.5</v>
      </c>
      <c r="AK308">
        <v>25.54740327</v>
      </c>
      <c r="AL308">
        <v>11.46887272</v>
      </c>
      <c r="AM308">
        <v>2.2734375000000001E-2</v>
      </c>
      <c r="AN308">
        <v>9.5238094999999995E-2</v>
      </c>
      <c r="AO308">
        <v>1</v>
      </c>
      <c r="AP308">
        <v>3</v>
      </c>
      <c r="AQ308">
        <v>3</v>
      </c>
      <c r="AR308">
        <v>2</v>
      </c>
      <c r="AS308">
        <v>0</v>
      </c>
      <c r="AT308">
        <v>0</v>
      </c>
      <c r="AU308" t="s">
        <v>49</v>
      </c>
      <c r="AV308" s="1">
        <v>44224.619444444441</v>
      </c>
      <c r="AW308" s="1">
        <v>44224.640972222223</v>
      </c>
      <c r="AX308">
        <v>1882.424</v>
      </c>
      <c r="AY308">
        <v>31.37373333</v>
      </c>
      <c r="AZ308">
        <v>25</v>
      </c>
      <c r="BA308" t="s">
        <v>50</v>
      </c>
      <c r="BB308" t="s">
        <v>51</v>
      </c>
      <c r="BC308">
        <v>1</v>
      </c>
    </row>
    <row r="309" spans="1:55" x14ac:dyDescent="0.35">
      <c r="A309" t="s">
        <v>370</v>
      </c>
      <c r="B309" t="s">
        <v>53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54</v>
      </c>
      <c r="O309" t="s">
        <v>54</v>
      </c>
      <c r="P309">
        <v>1</v>
      </c>
      <c r="Q309">
        <v>1</v>
      </c>
      <c r="R309">
        <v>1</v>
      </c>
      <c r="S309" t="s">
        <v>48</v>
      </c>
      <c r="T309" t="s">
        <v>47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0.60975609799999997</v>
      </c>
      <c r="AB309">
        <v>0.59523809500000002</v>
      </c>
      <c r="AC309">
        <v>0.60249709600000001</v>
      </c>
      <c r="AD309" t="s">
        <v>54</v>
      </c>
      <c r="AE309" t="s">
        <v>54</v>
      </c>
      <c r="AF309" t="s">
        <v>54</v>
      </c>
      <c r="AG309">
        <v>4.7656249999999999E-3</v>
      </c>
      <c r="AH309" t="s">
        <v>54</v>
      </c>
      <c r="AI309">
        <v>0.5</v>
      </c>
      <c r="AJ309" t="s">
        <v>54</v>
      </c>
      <c r="AK309">
        <v>36.649620630000001</v>
      </c>
      <c r="AL309" t="s">
        <v>54</v>
      </c>
      <c r="AM309" t="s">
        <v>54</v>
      </c>
      <c r="AN309" t="s">
        <v>54</v>
      </c>
      <c r="AO309">
        <v>0</v>
      </c>
      <c r="AP309">
        <v>3</v>
      </c>
      <c r="AQ309">
        <v>3</v>
      </c>
      <c r="AR309">
        <v>2</v>
      </c>
      <c r="AS309">
        <v>0</v>
      </c>
      <c r="AT309">
        <v>0</v>
      </c>
      <c r="AU309" t="s">
        <v>49</v>
      </c>
      <c r="AV309" s="1">
        <v>44224.599305555559</v>
      </c>
      <c r="AW309" s="1">
        <v>44224.618055555555</v>
      </c>
      <c r="AX309">
        <v>1627.5050000000001</v>
      </c>
      <c r="AY309">
        <v>27.125083329999999</v>
      </c>
      <c r="AZ309">
        <v>19</v>
      </c>
      <c r="BA309" t="s">
        <v>71</v>
      </c>
      <c r="BB309" t="s">
        <v>51</v>
      </c>
      <c r="BC309">
        <v>1</v>
      </c>
    </row>
    <row r="310" spans="1:55" x14ac:dyDescent="0.35">
      <c r="A310" t="s">
        <v>371</v>
      </c>
      <c r="B310" t="s">
        <v>46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47</v>
      </c>
      <c r="T310" t="s">
        <v>48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0.66666666699999999</v>
      </c>
      <c r="AB310">
        <v>0.88095238099999995</v>
      </c>
      <c r="AC310">
        <v>0.77380952400000003</v>
      </c>
      <c r="AD310">
        <v>0.83333333300000001</v>
      </c>
      <c r="AE310">
        <v>0.80952380999999995</v>
      </c>
      <c r="AF310">
        <v>0.821428571</v>
      </c>
      <c r="AG310">
        <v>2.2578125000000001E-2</v>
      </c>
      <c r="AH310">
        <v>2.4765624999999999E-2</v>
      </c>
      <c r="AI310">
        <v>0.5</v>
      </c>
      <c r="AJ310">
        <v>0.5</v>
      </c>
      <c r="AK310">
        <v>15.47422678</v>
      </c>
      <c r="AL310">
        <v>17.154000839999998</v>
      </c>
      <c r="AM310">
        <v>2.1875000000000002E-3</v>
      </c>
      <c r="AN310">
        <v>4.7619047999999997E-2</v>
      </c>
      <c r="AO310">
        <v>1</v>
      </c>
      <c r="AP310">
        <v>3</v>
      </c>
      <c r="AQ310">
        <v>3</v>
      </c>
      <c r="AR310">
        <v>2</v>
      </c>
      <c r="AS310">
        <v>0</v>
      </c>
      <c r="AT310">
        <v>0</v>
      </c>
      <c r="AU310" t="s">
        <v>49</v>
      </c>
      <c r="AV310" s="1">
        <v>44224.599305555559</v>
      </c>
      <c r="AW310" s="1">
        <v>44224.620833333334</v>
      </c>
      <c r="AX310">
        <v>1864.3910000000001</v>
      </c>
      <c r="AY310">
        <v>31.073183329999999</v>
      </c>
      <c r="AZ310">
        <v>37</v>
      </c>
      <c r="BA310" t="s">
        <v>50</v>
      </c>
      <c r="BB310" t="s">
        <v>51</v>
      </c>
      <c r="BC310">
        <v>1</v>
      </c>
    </row>
    <row r="311" spans="1:55" x14ac:dyDescent="0.35">
      <c r="A311" t="s">
        <v>372</v>
      </c>
      <c r="B311" t="s">
        <v>46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48</v>
      </c>
      <c r="T311" t="s">
        <v>47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0.61538461499999997</v>
      </c>
      <c r="AB311">
        <v>0.85714285700000004</v>
      </c>
      <c r="AC311">
        <v>0.73626373599999995</v>
      </c>
      <c r="AD311">
        <v>0.90476190499999998</v>
      </c>
      <c r="AE311">
        <v>0.928571429</v>
      </c>
      <c r="AF311">
        <v>0.91666666699999999</v>
      </c>
      <c r="AG311">
        <v>1.4296875000000001E-2</v>
      </c>
      <c r="AH311">
        <v>0.29195312499999998</v>
      </c>
      <c r="AI311">
        <v>0.5</v>
      </c>
      <c r="AJ311">
        <v>0.5</v>
      </c>
      <c r="AK311">
        <v>24.308198310000002</v>
      </c>
      <c r="AL311">
        <v>6.7613507019999997</v>
      </c>
      <c r="AM311">
        <v>0.27765624999999999</v>
      </c>
      <c r="AN311">
        <v>0.18040292999999999</v>
      </c>
      <c r="AO311">
        <v>1</v>
      </c>
      <c r="AP311">
        <v>3</v>
      </c>
      <c r="AQ311">
        <v>4</v>
      </c>
      <c r="AR311">
        <v>2</v>
      </c>
      <c r="AS311">
        <v>0</v>
      </c>
      <c r="AT311">
        <v>1</v>
      </c>
      <c r="AU311" t="s">
        <v>49</v>
      </c>
      <c r="AV311" s="1">
        <v>44224.685416666667</v>
      </c>
      <c r="AW311" s="1">
        <v>44224.707638888889</v>
      </c>
      <c r="AX311">
        <v>1943.874</v>
      </c>
      <c r="AY311">
        <v>32.3979</v>
      </c>
      <c r="AZ311">
        <v>33</v>
      </c>
      <c r="BA311" t="s">
        <v>50</v>
      </c>
      <c r="BB311" t="s">
        <v>51</v>
      </c>
      <c r="BC311">
        <v>1</v>
      </c>
    </row>
    <row r="312" spans="1:55" x14ac:dyDescent="0.35">
      <c r="A312" t="s">
        <v>373</v>
      </c>
      <c r="B312" t="s">
        <v>53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54</v>
      </c>
      <c r="O312" t="s">
        <v>54</v>
      </c>
      <c r="P312">
        <v>1</v>
      </c>
      <c r="Q312">
        <v>1</v>
      </c>
      <c r="R312">
        <v>0</v>
      </c>
      <c r="S312" t="s">
        <v>48</v>
      </c>
      <c r="T312" t="s">
        <v>47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0.78571428600000004</v>
      </c>
      <c r="AB312">
        <v>0.69047619000000005</v>
      </c>
      <c r="AC312">
        <v>0.73809523799999999</v>
      </c>
      <c r="AD312" t="s">
        <v>54</v>
      </c>
      <c r="AE312" t="s">
        <v>54</v>
      </c>
      <c r="AF312" t="s">
        <v>54</v>
      </c>
      <c r="AG312">
        <v>6.4843749999999997E-3</v>
      </c>
      <c r="AH312" t="s">
        <v>54</v>
      </c>
      <c r="AI312">
        <v>0.5</v>
      </c>
      <c r="AJ312" t="s">
        <v>54</v>
      </c>
      <c r="AK312">
        <v>34.900091699999997</v>
      </c>
      <c r="AL312" t="s">
        <v>54</v>
      </c>
      <c r="AM312" t="s">
        <v>54</v>
      </c>
      <c r="AN312" t="s">
        <v>54</v>
      </c>
      <c r="AO312">
        <v>0</v>
      </c>
      <c r="AP312">
        <v>4</v>
      </c>
      <c r="AQ312">
        <v>3</v>
      </c>
      <c r="AR312">
        <v>2</v>
      </c>
      <c r="AS312">
        <v>1</v>
      </c>
      <c r="AT312">
        <v>0</v>
      </c>
      <c r="AU312" t="s">
        <v>49</v>
      </c>
      <c r="AV312" s="1">
        <v>44224.682638888888</v>
      </c>
      <c r="AW312" s="1">
        <v>44224.7</v>
      </c>
      <c r="AX312">
        <v>1462.4549999999999</v>
      </c>
      <c r="AY312">
        <v>24.37425</v>
      </c>
      <c r="AZ312">
        <v>30</v>
      </c>
      <c r="BA312" t="s">
        <v>71</v>
      </c>
      <c r="BB312" t="s">
        <v>56</v>
      </c>
      <c r="BC312">
        <v>1</v>
      </c>
    </row>
    <row r="313" spans="1:55" x14ac:dyDescent="0.35">
      <c r="A313" t="s">
        <v>374</v>
      </c>
      <c r="B313" t="s">
        <v>46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47</v>
      </c>
      <c r="T313" t="s">
        <v>48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0.61904761900000005</v>
      </c>
      <c r="AB313">
        <v>0.80952380999999995</v>
      </c>
      <c r="AC313">
        <v>0.71428571399999996</v>
      </c>
      <c r="AD313">
        <v>0.71428571399999996</v>
      </c>
      <c r="AE313">
        <v>0.88095238099999995</v>
      </c>
      <c r="AF313">
        <v>0.79761904800000005</v>
      </c>
      <c r="AG313">
        <v>1.2968749999999999E-2</v>
      </c>
      <c r="AH313">
        <v>2.8203124999999999E-2</v>
      </c>
      <c r="AI313">
        <v>0.5</v>
      </c>
      <c r="AJ313">
        <v>0.5</v>
      </c>
      <c r="AK313">
        <v>25.249947720000002</v>
      </c>
      <c r="AL313">
        <v>11.97389746</v>
      </c>
      <c r="AM313">
        <v>1.5234375E-2</v>
      </c>
      <c r="AN313">
        <v>8.3333332999999996E-2</v>
      </c>
      <c r="AO313">
        <v>1</v>
      </c>
      <c r="AP313">
        <v>4</v>
      </c>
      <c r="AQ313">
        <v>4</v>
      </c>
      <c r="AR313">
        <v>2</v>
      </c>
      <c r="AS313">
        <v>1</v>
      </c>
      <c r="AT313">
        <v>1</v>
      </c>
      <c r="AU313" t="s">
        <v>49</v>
      </c>
      <c r="AV313" s="1">
        <v>44224.680555555555</v>
      </c>
      <c r="AW313" s="1">
        <v>44224.718055555553</v>
      </c>
      <c r="AX313">
        <v>3191.5549999999998</v>
      </c>
      <c r="AY313">
        <v>53.192583329999998</v>
      </c>
      <c r="AZ313">
        <v>27</v>
      </c>
      <c r="BA313" t="s">
        <v>50</v>
      </c>
      <c r="BB313" t="s">
        <v>51</v>
      </c>
      <c r="BC313">
        <v>1</v>
      </c>
    </row>
    <row r="314" spans="1:55" x14ac:dyDescent="0.35">
      <c r="A314" t="s">
        <v>375</v>
      </c>
      <c r="B314" t="s">
        <v>53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54</v>
      </c>
      <c r="O314" t="s">
        <v>54</v>
      </c>
      <c r="P314">
        <v>1</v>
      </c>
      <c r="Q314">
        <v>1</v>
      </c>
      <c r="R314">
        <v>1</v>
      </c>
      <c r="S314" t="s">
        <v>47</v>
      </c>
      <c r="T314" t="s">
        <v>48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0.64285714299999996</v>
      </c>
      <c r="AB314">
        <v>0.68292682900000001</v>
      </c>
      <c r="AC314">
        <v>0.66289198599999999</v>
      </c>
      <c r="AD314" t="s">
        <v>54</v>
      </c>
      <c r="AE314" t="s">
        <v>54</v>
      </c>
      <c r="AF314" t="s">
        <v>54</v>
      </c>
      <c r="AG314">
        <v>2.8124999999999999E-3</v>
      </c>
      <c r="AH314" t="s">
        <v>54</v>
      </c>
      <c r="AI314">
        <v>0.5</v>
      </c>
      <c r="AJ314" t="s">
        <v>54</v>
      </c>
      <c r="AK314">
        <v>30.311303500000001</v>
      </c>
      <c r="AL314" t="s">
        <v>54</v>
      </c>
      <c r="AM314" t="s">
        <v>54</v>
      </c>
      <c r="AN314" t="s">
        <v>54</v>
      </c>
      <c r="AO314">
        <v>0</v>
      </c>
      <c r="AP314">
        <v>3</v>
      </c>
      <c r="AQ314">
        <v>3</v>
      </c>
      <c r="AR314">
        <v>2</v>
      </c>
      <c r="AS314">
        <v>0</v>
      </c>
      <c r="AT314">
        <v>0</v>
      </c>
      <c r="AU314" t="s">
        <v>49</v>
      </c>
      <c r="AV314" s="1">
        <v>44224.680555555555</v>
      </c>
      <c r="AW314" s="1">
        <v>44224.688888888886</v>
      </c>
      <c r="AX314">
        <v>741.79499999999996</v>
      </c>
      <c r="AY314">
        <v>12.363250000000001</v>
      </c>
      <c r="AZ314">
        <v>18</v>
      </c>
      <c r="BA314" t="s">
        <v>55</v>
      </c>
      <c r="BB314" t="s">
        <v>56</v>
      </c>
      <c r="BC314">
        <v>1</v>
      </c>
    </row>
    <row r="315" spans="1:55" x14ac:dyDescent="0.35">
      <c r="A315" t="s">
        <v>376</v>
      </c>
      <c r="B315" t="s">
        <v>46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47</v>
      </c>
      <c r="T315" t="s">
        <v>48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0.66666666699999999</v>
      </c>
      <c r="AB315">
        <v>0.88095238099999995</v>
      </c>
      <c r="AC315">
        <v>0.77380952400000003</v>
      </c>
      <c r="AD315">
        <v>0.71428571399999996</v>
      </c>
      <c r="AE315">
        <v>0.78571428600000004</v>
      </c>
      <c r="AF315">
        <v>0.75</v>
      </c>
      <c r="AG315">
        <v>2.2578125000000001E-2</v>
      </c>
      <c r="AH315">
        <v>1.4843749999999999E-2</v>
      </c>
      <c r="AI315">
        <v>0.5</v>
      </c>
      <c r="AJ315">
        <v>0.5</v>
      </c>
      <c r="AK315">
        <v>16.256825079999999</v>
      </c>
      <c r="AL315">
        <v>21.235683779999999</v>
      </c>
      <c r="AM315">
        <v>-7.7343749999999999E-3</v>
      </c>
      <c r="AN315">
        <v>-2.3809523999999999E-2</v>
      </c>
      <c r="AO315">
        <v>1</v>
      </c>
      <c r="AP315">
        <v>3</v>
      </c>
      <c r="AQ315">
        <v>4</v>
      </c>
      <c r="AR315">
        <v>2</v>
      </c>
      <c r="AS315">
        <v>0</v>
      </c>
      <c r="AT315">
        <v>1</v>
      </c>
      <c r="AU315" t="s">
        <v>49</v>
      </c>
      <c r="AV315" s="1">
        <v>44224.679861111108</v>
      </c>
      <c r="AW315" s="1">
        <v>44224.702777777777</v>
      </c>
      <c r="AX315">
        <v>1956.86</v>
      </c>
      <c r="AY315">
        <v>32.614333330000001</v>
      </c>
      <c r="AZ315">
        <v>22</v>
      </c>
      <c r="BA315" t="s">
        <v>50</v>
      </c>
      <c r="BB315" t="s">
        <v>56</v>
      </c>
      <c r="BC315">
        <v>1</v>
      </c>
    </row>
    <row r="316" spans="1:55" x14ac:dyDescent="0.35">
      <c r="A316" t="s">
        <v>377</v>
      </c>
      <c r="B316" t="s">
        <v>46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47</v>
      </c>
      <c r="T316" t="s">
        <v>48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0.80952380999999995</v>
      </c>
      <c r="AB316">
        <v>0.78571428600000004</v>
      </c>
      <c r="AC316">
        <v>0.79761904800000005</v>
      </c>
      <c r="AD316">
        <v>0.70731707300000002</v>
      </c>
      <c r="AE316">
        <v>0.80952380999999995</v>
      </c>
      <c r="AF316">
        <v>0.75842044099999995</v>
      </c>
      <c r="AG316">
        <v>2.4453124999999999E-2</v>
      </c>
      <c r="AH316">
        <v>0.02</v>
      </c>
      <c r="AI316">
        <v>0.5</v>
      </c>
      <c r="AJ316">
        <v>0.5</v>
      </c>
      <c r="AK316">
        <v>18.876786689999999</v>
      </c>
      <c r="AL316">
        <v>17.59184127</v>
      </c>
      <c r="AM316">
        <v>-4.4531249999999996E-3</v>
      </c>
      <c r="AN316">
        <v>-3.9198605999999997E-2</v>
      </c>
      <c r="AO316">
        <v>1</v>
      </c>
      <c r="AP316">
        <v>4</v>
      </c>
      <c r="AQ316">
        <v>3</v>
      </c>
      <c r="AR316">
        <v>2</v>
      </c>
      <c r="AS316">
        <v>1</v>
      </c>
      <c r="AT316">
        <v>0</v>
      </c>
      <c r="AU316" t="s">
        <v>49</v>
      </c>
      <c r="AV316" s="1">
        <v>44224.679861111108</v>
      </c>
      <c r="AW316" s="1">
        <v>44224.707638888889</v>
      </c>
      <c r="AX316">
        <v>2393.9580000000001</v>
      </c>
      <c r="AY316">
        <v>39.899299999999997</v>
      </c>
      <c r="AZ316">
        <v>21</v>
      </c>
      <c r="BA316" t="s">
        <v>50</v>
      </c>
      <c r="BB316" t="s">
        <v>56</v>
      </c>
      <c r="BC316">
        <v>1</v>
      </c>
    </row>
    <row r="317" spans="1:55" x14ac:dyDescent="0.35">
      <c r="A317" t="s">
        <v>378</v>
      </c>
      <c r="B317" t="s">
        <v>46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48</v>
      </c>
      <c r="T317" t="s">
        <v>47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0.928571429</v>
      </c>
      <c r="AB317">
        <v>0.90476190499999998</v>
      </c>
      <c r="AC317">
        <v>0.91666666699999999</v>
      </c>
      <c r="AD317">
        <v>0.83333333300000001</v>
      </c>
      <c r="AE317">
        <v>0.928571429</v>
      </c>
      <c r="AF317">
        <v>0.88095238099999995</v>
      </c>
      <c r="AG317">
        <v>0.12992187499999999</v>
      </c>
      <c r="AH317">
        <v>7.1328125000000006E-2</v>
      </c>
      <c r="AI317">
        <v>0.5</v>
      </c>
      <c r="AJ317">
        <v>0.5</v>
      </c>
      <c r="AK317">
        <v>7.0801719240000001</v>
      </c>
      <c r="AL317">
        <v>8.5076865850000001</v>
      </c>
      <c r="AM317">
        <v>-5.859375E-2</v>
      </c>
      <c r="AN317">
        <v>-3.5714285999999998E-2</v>
      </c>
      <c r="AO317">
        <v>1</v>
      </c>
      <c r="AP317">
        <v>3</v>
      </c>
      <c r="AQ317">
        <v>4</v>
      </c>
      <c r="AR317">
        <v>2</v>
      </c>
      <c r="AS317">
        <v>0</v>
      </c>
      <c r="AT317">
        <v>1</v>
      </c>
      <c r="AU317" t="s">
        <v>49</v>
      </c>
      <c r="AV317" s="1">
        <v>44224.679861111108</v>
      </c>
      <c r="AW317" s="1">
        <v>44224.693055555559</v>
      </c>
      <c r="AX317">
        <v>1151.797</v>
      </c>
      <c r="AY317">
        <v>19.196616670000001</v>
      </c>
      <c r="AZ317">
        <v>40</v>
      </c>
      <c r="BA317" t="s">
        <v>50</v>
      </c>
      <c r="BB317" t="s">
        <v>56</v>
      </c>
      <c r="BC317">
        <v>1</v>
      </c>
    </row>
    <row r="318" spans="1:55" x14ac:dyDescent="0.35">
      <c r="A318" t="s">
        <v>379</v>
      </c>
      <c r="B318" t="s">
        <v>78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54</v>
      </c>
      <c r="O318" t="s">
        <v>54</v>
      </c>
      <c r="P318">
        <v>1</v>
      </c>
      <c r="Q318">
        <v>1</v>
      </c>
      <c r="R318">
        <v>1</v>
      </c>
      <c r="S318" t="s">
        <v>48</v>
      </c>
      <c r="T318" t="s">
        <v>47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54</v>
      </c>
      <c r="AB318" t="s">
        <v>54</v>
      </c>
      <c r="AC318" t="s">
        <v>54</v>
      </c>
      <c r="AD318" t="s">
        <v>54</v>
      </c>
      <c r="AE318" t="s">
        <v>54</v>
      </c>
      <c r="AF318" t="s">
        <v>54</v>
      </c>
      <c r="AG318" t="s">
        <v>54</v>
      </c>
      <c r="AH318" t="s">
        <v>54</v>
      </c>
      <c r="AI318" t="s">
        <v>54</v>
      </c>
      <c r="AJ318" t="s">
        <v>54</v>
      </c>
      <c r="AK318" t="s">
        <v>54</v>
      </c>
      <c r="AL318" t="s">
        <v>54</v>
      </c>
      <c r="AM318" t="s">
        <v>54</v>
      </c>
      <c r="AN318" t="s">
        <v>54</v>
      </c>
      <c r="AO318">
        <v>1</v>
      </c>
      <c r="AP318">
        <v>3</v>
      </c>
      <c r="AQ318">
        <v>3</v>
      </c>
      <c r="AR318">
        <v>2</v>
      </c>
      <c r="AS318">
        <v>0</v>
      </c>
      <c r="AT318">
        <v>0</v>
      </c>
      <c r="AU318" t="s">
        <v>61</v>
      </c>
      <c r="AV318" s="1">
        <v>44224.679861111108</v>
      </c>
      <c r="AW318" t="s">
        <v>62</v>
      </c>
      <c r="AX318">
        <v>7135321.1660000002</v>
      </c>
      <c r="AY318">
        <v>118922.0194</v>
      </c>
      <c r="AZ318">
        <v>34</v>
      </c>
      <c r="BB318" t="s">
        <v>63</v>
      </c>
      <c r="BC318">
        <v>1</v>
      </c>
    </row>
    <row r="319" spans="1:55" x14ac:dyDescent="0.35">
      <c r="A319" t="s">
        <v>380</v>
      </c>
      <c r="B319" t="s">
        <v>46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48</v>
      </c>
      <c r="T319" t="s">
        <v>47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0.66666666699999999</v>
      </c>
      <c r="AB319">
        <v>0.88095238099999995</v>
      </c>
      <c r="AC319">
        <v>0.77380952400000003</v>
      </c>
      <c r="AD319">
        <v>0.64285714299999996</v>
      </c>
      <c r="AE319">
        <v>0.90476190499999998</v>
      </c>
      <c r="AF319">
        <v>0.77380952400000003</v>
      </c>
      <c r="AG319">
        <v>2.3046875000000001E-2</v>
      </c>
      <c r="AH319">
        <v>2.4375000000000001E-2</v>
      </c>
      <c r="AI319">
        <v>0.5</v>
      </c>
      <c r="AJ319">
        <v>0.5</v>
      </c>
      <c r="AK319">
        <v>13.382876680000001</v>
      </c>
      <c r="AL319">
        <v>12.781156259999999</v>
      </c>
      <c r="AM319">
        <v>1.3281250000000001E-3</v>
      </c>
      <c r="AN319" s="2">
        <v>1.11E-16</v>
      </c>
      <c r="AO319">
        <v>1</v>
      </c>
      <c r="AP319">
        <v>3</v>
      </c>
      <c r="AQ319">
        <v>3</v>
      </c>
      <c r="AR319">
        <v>2</v>
      </c>
      <c r="AS319">
        <v>0</v>
      </c>
      <c r="AT319">
        <v>0</v>
      </c>
      <c r="AU319" t="s">
        <v>49</v>
      </c>
      <c r="AV319" s="1">
        <v>44224.679861111108</v>
      </c>
      <c r="AW319" s="1">
        <v>44224.693749999999</v>
      </c>
      <c r="AX319">
        <v>1213.288</v>
      </c>
      <c r="AY319">
        <v>20.221466670000002</v>
      </c>
      <c r="AZ319">
        <v>37</v>
      </c>
      <c r="BA319" t="s">
        <v>50</v>
      </c>
      <c r="BB319" t="s">
        <v>56</v>
      </c>
      <c r="BC319">
        <v>1</v>
      </c>
    </row>
    <row r="320" spans="1:55" x14ac:dyDescent="0.35">
      <c r="A320" t="s">
        <v>381</v>
      </c>
      <c r="B320" t="s">
        <v>46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47</v>
      </c>
      <c r="T320" t="s">
        <v>48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0.76190476200000001</v>
      </c>
      <c r="AB320">
        <v>0.78048780500000003</v>
      </c>
      <c r="AC320">
        <v>0.77119628299999998</v>
      </c>
      <c r="AD320">
        <v>0.78571428600000004</v>
      </c>
      <c r="AE320">
        <v>0.83333333300000001</v>
      </c>
      <c r="AF320">
        <v>0.80952380999999995</v>
      </c>
      <c r="AG320">
        <v>1.5859374999999998E-2</v>
      </c>
      <c r="AH320">
        <v>2.0234374999999999E-2</v>
      </c>
      <c r="AI320">
        <v>0.5</v>
      </c>
      <c r="AJ320">
        <v>0.5</v>
      </c>
      <c r="AK320">
        <v>23.366384629999999</v>
      </c>
      <c r="AL320">
        <v>18.224108829999999</v>
      </c>
      <c r="AM320">
        <v>4.3750000000000004E-3</v>
      </c>
      <c r="AN320">
        <v>3.8327526000000001E-2</v>
      </c>
      <c r="AO320">
        <v>1</v>
      </c>
      <c r="AP320">
        <v>3</v>
      </c>
      <c r="AQ320">
        <v>3</v>
      </c>
      <c r="AR320">
        <v>2</v>
      </c>
      <c r="AS320">
        <v>0</v>
      </c>
      <c r="AT320">
        <v>0</v>
      </c>
      <c r="AU320" t="s">
        <v>49</v>
      </c>
      <c r="AV320" s="1">
        <v>44224.679861111108</v>
      </c>
      <c r="AW320" s="1">
        <v>44224.70208333333</v>
      </c>
      <c r="AX320">
        <v>1938.835</v>
      </c>
      <c r="AY320">
        <v>32.313916669999998</v>
      </c>
      <c r="AZ320">
        <v>21</v>
      </c>
      <c r="BA320" t="s">
        <v>50</v>
      </c>
      <c r="BB320" t="s">
        <v>56</v>
      </c>
      <c r="BC320">
        <v>1</v>
      </c>
    </row>
    <row r="321" spans="1:55" x14ac:dyDescent="0.35">
      <c r="A321" t="s">
        <v>382</v>
      </c>
      <c r="B321" t="s">
        <v>46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48</v>
      </c>
      <c r="T321" t="s">
        <v>47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0.85714285700000004</v>
      </c>
      <c r="AB321">
        <v>0.97619047599999997</v>
      </c>
      <c r="AC321">
        <v>0.91666666699999999</v>
      </c>
      <c r="AD321">
        <v>0.928571429</v>
      </c>
      <c r="AE321">
        <v>0.97619047599999997</v>
      </c>
      <c r="AF321">
        <v>0.95238095199999995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5.4020419200000003</v>
      </c>
      <c r="AL321">
        <v>3.565774078</v>
      </c>
      <c r="AM321">
        <v>0.13171875</v>
      </c>
      <c r="AN321">
        <v>3.5714285999999998E-2</v>
      </c>
      <c r="AO321">
        <v>1</v>
      </c>
      <c r="AP321">
        <v>4</v>
      </c>
      <c r="AQ321">
        <v>4</v>
      </c>
      <c r="AR321">
        <v>2</v>
      </c>
      <c r="AS321">
        <v>1</v>
      </c>
      <c r="AT321">
        <v>1</v>
      </c>
      <c r="AU321" t="s">
        <v>49</v>
      </c>
      <c r="AV321" s="1">
        <v>44224.679861111108</v>
      </c>
      <c r="AW321" s="1">
        <v>44224.697916666664</v>
      </c>
      <c r="AX321">
        <v>1584.1679999999999</v>
      </c>
      <c r="AY321">
        <v>26.402799999999999</v>
      </c>
      <c r="AZ321">
        <v>20</v>
      </c>
      <c r="BA321" t="s">
        <v>50</v>
      </c>
      <c r="BB321" t="s">
        <v>56</v>
      </c>
      <c r="BC321">
        <v>1</v>
      </c>
    </row>
    <row r="322" spans="1:55" x14ac:dyDescent="0.35">
      <c r="A322" t="s">
        <v>383</v>
      </c>
      <c r="B322" t="s">
        <v>46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47</v>
      </c>
      <c r="T322" t="s">
        <v>48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0.76190476200000001</v>
      </c>
      <c r="AB322">
        <v>0.80952380999999995</v>
      </c>
      <c r="AC322">
        <v>0.78571428600000004</v>
      </c>
      <c r="AD322">
        <v>0.73809523799999999</v>
      </c>
      <c r="AE322">
        <v>0.85714285700000004</v>
      </c>
      <c r="AF322">
        <v>0.79761904800000005</v>
      </c>
      <c r="AG322">
        <v>2.1093750000000001E-2</v>
      </c>
      <c r="AH322">
        <v>1.7734375E-2</v>
      </c>
      <c r="AI322">
        <v>0.5</v>
      </c>
      <c r="AJ322">
        <v>0.5</v>
      </c>
      <c r="AK322">
        <v>17.855337850000002</v>
      </c>
      <c r="AL322">
        <v>21.460945729999999</v>
      </c>
      <c r="AM322">
        <v>-3.3593749999999999E-3</v>
      </c>
      <c r="AN322">
        <v>1.1904761999999999E-2</v>
      </c>
      <c r="AO322">
        <v>1</v>
      </c>
      <c r="AP322">
        <v>3</v>
      </c>
      <c r="AQ322">
        <v>4</v>
      </c>
      <c r="AR322">
        <v>2</v>
      </c>
      <c r="AS322">
        <v>0</v>
      </c>
      <c r="AT322">
        <v>1</v>
      </c>
      <c r="AU322" t="s">
        <v>49</v>
      </c>
      <c r="AV322" s="1">
        <v>44224.679861111108</v>
      </c>
      <c r="AW322" s="1">
        <v>44224.698611111111</v>
      </c>
      <c r="AX322">
        <v>1647.951</v>
      </c>
      <c r="AY322">
        <v>27.46585</v>
      </c>
      <c r="AZ322">
        <v>19</v>
      </c>
      <c r="BA322" t="s">
        <v>50</v>
      </c>
      <c r="BB322" t="s">
        <v>56</v>
      </c>
      <c r="BC322">
        <v>1</v>
      </c>
    </row>
    <row r="323" spans="1:55" x14ac:dyDescent="0.35">
      <c r="A323" t="s">
        <v>384</v>
      </c>
      <c r="B323" t="s">
        <v>121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47</v>
      </c>
      <c r="T323" t="s">
        <v>48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0.73809523799999999</v>
      </c>
      <c r="AB323">
        <v>0.85714285700000004</v>
      </c>
      <c r="AC323">
        <v>0.79761904800000005</v>
      </c>
      <c r="AD323">
        <v>0.83333333300000001</v>
      </c>
      <c r="AE323">
        <v>0.75609756100000003</v>
      </c>
      <c r="AF323">
        <v>0.79471544699999996</v>
      </c>
      <c r="AG323">
        <v>2.0312500000000001E-2</v>
      </c>
      <c r="AH323">
        <v>1.5078125E-2</v>
      </c>
      <c r="AI323">
        <v>0.5</v>
      </c>
      <c r="AJ323">
        <v>0.5</v>
      </c>
      <c r="AK323">
        <v>18.322802060000001</v>
      </c>
      <c r="AL323">
        <v>23.800589349999999</v>
      </c>
      <c r="AM323">
        <v>-5.2343750000000003E-3</v>
      </c>
      <c r="AN323">
        <v>-2.9036000000000001E-3</v>
      </c>
      <c r="AO323">
        <v>1</v>
      </c>
      <c r="AP323">
        <v>4</v>
      </c>
      <c r="AQ323">
        <v>3</v>
      </c>
      <c r="AR323">
        <v>2</v>
      </c>
      <c r="AS323">
        <v>1</v>
      </c>
      <c r="AT323">
        <v>0</v>
      </c>
      <c r="AU323" t="s">
        <v>49</v>
      </c>
      <c r="AV323" s="1">
        <v>44224.679861111108</v>
      </c>
      <c r="AW323" s="1">
        <v>44224.697222222225</v>
      </c>
      <c r="AX323">
        <v>1514.17</v>
      </c>
      <c r="AY323">
        <v>25.236166669999999</v>
      </c>
      <c r="AZ323">
        <v>22</v>
      </c>
      <c r="BA323" t="s">
        <v>122</v>
      </c>
      <c r="BB323" t="s">
        <v>56</v>
      </c>
      <c r="BC323">
        <v>1</v>
      </c>
    </row>
    <row r="324" spans="1:55" x14ac:dyDescent="0.35">
      <c r="A324" t="s">
        <v>385</v>
      </c>
      <c r="B324" t="s">
        <v>46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48</v>
      </c>
      <c r="T324" t="s">
        <v>47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0.71428571399999996</v>
      </c>
      <c r="AB324">
        <v>0.90476190499999998</v>
      </c>
      <c r="AC324">
        <v>0.80952380999999995</v>
      </c>
      <c r="AD324">
        <v>0.71428571399999996</v>
      </c>
      <c r="AE324">
        <v>0.928571429</v>
      </c>
      <c r="AF324">
        <v>0.821428571</v>
      </c>
      <c r="AG324">
        <v>2.2265625000000001E-2</v>
      </c>
      <c r="AH324">
        <v>2.9453125E-2</v>
      </c>
      <c r="AI324">
        <v>0.5</v>
      </c>
      <c r="AJ324">
        <v>0.5</v>
      </c>
      <c r="AK324">
        <v>17.409493860000001</v>
      </c>
      <c r="AL324">
        <v>11.35513474</v>
      </c>
      <c r="AM324">
        <v>7.1875000000000003E-3</v>
      </c>
      <c r="AN324">
        <v>1.1904761999999999E-2</v>
      </c>
      <c r="AO324">
        <v>1</v>
      </c>
      <c r="AP324">
        <v>4</v>
      </c>
      <c r="AQ324">
        <v>3</v>
      </c>
      <c r="AR324">
        <v>2</v>
      </c>
      <c r="AS324">
        <v>1</v>
      </c>
      <c r="AT324">
        <v>0</v>
      </c>
      <c r="AU324" t="s">
        <v>49</v>
      </c>
      <c r="AV324" s="1">
        <v>44224.679861111108</v>
      </c>
      <c r="AW324" s="1">
        <v>44224.710416666669</v>
      </c>
      <c r="AX324">
        <v>2648.49</v>
      </c>
      <c r="AY324">
        <v>44.141500000000001</v>
      </c>
      <c r="AZ324">
        <v>30</v>
      </c>
      <c r="BA324" t="s">
        <v>50</v>
      </c>
      <c r="BB324" t="s">
        <v>51</v>
      </c>
      <c r="BC324">
        <v>1</v>
      </c>
    </row>
    <row r="325" spans="1:55" x14ac:dyDescent="0.35">
      <c r="A325" t="s">
        <v>386</v>
      </c>
      <c r="B325" t="s">
        <v>46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48</v>
      </c>
      <c r="T325" t="s">
        <v>47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0.76190476200000001</v>
      </c>
      <c r="AB325">
        <v>0.88095238099999995</v>
      </c>
      <c r="AC325">
        <v>0.821428571</v>
      </c>
      <c r="AD325">
        <v>0.90476190499999998</v>
      </c>
      <c r="AE325">
        <v>1</v>
      </c>
      <c r="AF325">
        <v>0.95238095199999995</v>
      </c>
      <c r="AG325">
        <v>2.6953125000000001E-2</v>
      </c>
      <c r="AH325">
        <v>20.574999999999999</v>
      </c>
      <c r="AI325">
        <v>0.5</v>
      </c>
      <c r="AJ325">
        <v>0.5</v>
      </c>
      <c r="AK325">
        <v>14.904242999999999</v>
      </c>
      <c r="AL325">
        <v>3.25</v>
      </c>
      <c r="AM325">
        <v>20.548046880000001</v>
      </c>
      <c r="AN325">
        <v>0.13095238100000001</v>
      </c>
      <c r="AO325">
        <v>1</v>
      </c>
      <c r="AP325">
        <v>3</v>
      </c>
      <c r="AQ325">
        <v>4</v>
      </c>
      <c r="AR325">
        <v>2</v>
      </c>
      <c r="AS325">
        <v>0</v>
      </c>
      <c r="AT325">
        <v>1</v>
      </c>
      <c r="AU325" t="s">
        <v>49</v>
      </c>
      <c r="AV325" s="1">
        <v>44224.667361111111</v>
      </c>
      <c r="AW325" s="1">
        <v>44224.7</v>
      </c>
      <c r="AX325">
        <v>2803.6280000000002</v>
      </c>
      <c r="AY325">
        <v>46.727133330000001</v>
      </c>
      <c r="AZ325">
        <v>36</v>
      </c>
      <c r="BA325" t="s">
        <v>50</v>
      </c>
      <c r="BB325" t="s">
        <v>56</v>
      </c>
      <c r="BC325">
        <v>1</v>
      </c>
    </row>
    <row r="326" spans="1:55" x14ac:dyDescent="0.35">
      <c r="A326" t="s">
        <v>387</v>
      </c>
      <c r="B326" t="s">
        <v>46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48</v>
      </c>
      <c r="T326" t="s">
        <v>47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0.69047619000000005</v>
      </c>
      <c r="AB326">
        <v>0.80952380999999995</v>
      </c>
      <c r="AC326">
        <v>0.75</v>
      </c>
      <c r="AD326">
        <v>0.59523809500000002</v>
      </c>
      <c r="AE326">
        <v>0.80487804900000004</v>
      </c>
      <c r="AF326">
        <v>0.70005807200000003</v>
      </c>
      <c r="AG326">
        <v>1.2500000000000001E-2</v>
      </c>
      <c r="AH326">
        <v>1.2656250000000001E-2</v>
      </c>
      <c r="AI326">
        <v>0.5</v>
      </c>
      <c r="AJ326">
        <v>0.5</v>
      </c>
      <c r="AK326">
        <v>26.160032189999999</v>
      </c>
      <c r="AL326">
        <v>24.5149598</v>
      </c>
      <c r="AM326">
        <v>1.5625E-4</v>
      </c>
      <c r="AN326">
        <v>-4.9941927999999997E-2</v>
      </c>
      <c r="AO326">
        <v>1</v>
      </c>
      <c r="AP326">
        <v>4</v>
      </c>
      <c r="AQ326">
        <v>3</v>
      </c>
      <c r="AR326">
        <v>2</v>
      </c>
      <c r="AS326">
        <v>1</v>
      </c>
      <c r="AT326">
        <v>0</v>
      </c>
      <c r="AU326" t="s">
        <v>49</v>
      </c>
      <c r="AV326" s="1">
        <v>44224.657638888886</v>
      </c>
      <c r="AW326" s="1">
        <v>44224.709722222222</v>
      </c>
      <c r="AX326">
        <v>4479.777</v>
      </c>
      <c r="AY326">
        <v>74.662949999999995</v>
      </c>
      <c r="AZ326">
        <v>38</v>
      </c>
      <c r="BA326" t="s">
        <v>50</v>
      </c>
      <c r="BB326" t="s">
        <v>51</v>
      </c>
      <c r="BC326">
        <v>1</v>
      </c>
    </row>
    <row r="327" spans="1:55" x14ac:dyDescent="0.35">
      <c r="A327" t="s">
        <v>388</v>
      </c>
      <c r="B327" t="s">
        <v>46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47</v>
      </c>
      <c r="T327" t="s">
        <v>48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0.78571428600000004</v>
      </c>
      <c r="AB327">
        <v>0.80952380999999995</v>
      </c>
      <c r="AC327">
        <v>0.79761904800000005</v>
      </c>
      <c r="AD327">
        <v>0.83333333300000001</v>
      </c>
      <c r="AE327">
        <v>0.83333333300000001</v>
      </c>
      <c r="AF327">
        <v>0.83333333300000001</v>
      </c>
      <c r="AG327">
        <v>2.2031249999999999E-2</v>
      </c>
      <c r="AH327">
        <v>6.2734374999999995E-2</v>
      </c>
      <c r="AI327">
        <v>0.5</v>
      </c>
      <c r="AJ327">
        <v>0.5</v>
      </c>
      <c r="AK327">
        <v>16.945600339999999</v>
      </c>
      <c r="AL327">
        <v>20.580504850000001</v>
      </c>
      <c r="AM327">
        <v>4.0703125E-2</v>
      </c>
      <c r="AN327">
        <v>3.5714285999999998E-2</v>
      </c>
      <c r="AO327">
        <v>1</v>
      </c>
      <c r="AP327">
        <v>4</v>
      </c>
      <c r="AQ327">
        <v>4</v>
      </c>
      <c r="AR327">
        <v>2</v>
      </c>
      <c r="AS327">
        <v>1</v>
      </c>
      <c r="AT327">
        <v>1</v>
      </c>
      <c r="AU327" t="s">
        <v>49</v>
      </c>
      <c r="AV327" s="1">
        <v>44224.661111111112</v>
      </c>
      <c r="AW327" s="1">
        <v>44224.68472222222</v>
      </c>
      <c r="AX327">
        <v>2036.87</v>
      </c>
      <c r="AY327">
        <v>33.947833330000002</v>
      </c>
      <c r="AZ327">
        <v>27</v>
      </c>
      <c r="BA327" t="s">
        <v>50</v>
      </c>
      <c r="BB327" t="s">
        <v>51</v>
      </c>
      <c r="BC327">
        <v>1</v>
      </c>
    </row>
    <row r="328" spans="1:55" x14ac:dyDescent="0.35">
      <c r="A328" t="s">
        <v>389</v>
      </c>
      <c r="B328" t="s">
        <v>53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54</v>
      </c>
      <c r="O328" t="s">
        <v>54</v>
      </c>
      <c r="P328">
        <v>1</v>
      </c>
      <c r="Q328">
        <v>1</v>
      </c>
      <c r="R328">
        <v>0</v>
      </c>
      <c r="S328" t="s">
        <v>47</v>
      </c>
      <c r="T328" t="s">
        <v>48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0.78571428600000004</v>
      </c>
      <c r="AB328">
        <v>0.88095238099999995</v>
      </c>
      <c r="AC328">
        <v>0.83333333300000001</v>
      </c>
      <c r="AD328" t="s">
        <v>54</v>
      </c>
      <c r="AE328" t="s">
        <v>54</v>
      </c>
      <c r="AF328" t="s">
        <v>54</v>
      </c>
      <c r="AG328">
        <v>1.5625E-2</v>
      </c>
      <c r="AH328" t="s">
        <v>54</v>
      </c>
      <c r="AI328">
        <v>0.5</v>
      </c>
      <c r="AJ328" t="s">
        <v>54</v>
      </c>
      <c r="AK328">
        <v>26.46947222</v>
      </c>
      <c r="AL328" t="s">
        <v>54</v>
      </c>
      <c r="AM328" t="s">
        <v>54</v>
      </c>
      <c r="AN328" t="s">
        <v>54</v>
      </c>
      <c r="AO328">
        <v>0</v>
      </c>
      <c r="AP328">
        <v>4</v>
      </c>
      <c r="AQ328">
        <v>3</v>
      </c>
      <c r="AR328">
        <v>2</v>
      </c>
      <c r="AS328">
        <v>1</v>
      </c>
      <c r="AT328">
        <v>0</v>
      </c>
      <c r="AU328" t="s">
        <v>49</v>
      </c>
      <c r="AV328" s="1">
        <v>44224.655555555553</v>
      </c>
      <c r="AW328" s="1">
        <v>44224.665972222225</v>
      </c>
      <c r="AX328">
        <v>916.17100000000005</v>
      </c>
      <c r="AY328">
        <v>15.26951667</v>
      </c>
      <c r="AZ328">
        <v>23</v>
      </c>
      <c r="BA328" t="s">
        <v>71</v>
      </c>
      <c r="BB328" t="s">
        <v>51</v>
      </c>
      <c r="BC328">
        <v>1</v>
      </c>
    </row>
    <row r="329" spans="1:55" x14ac:dyDescent="0.35">
      <c r="A329" t="s">
        <v>390</v>
      </c>
      <c r="B329" t="s">
        <v>60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54</v>
      </c>
      <c r="O329" t="s">
        <v>54</v>
      </c>
      <c r="P329">
        <v>1</v>
      </c>
      <c r="Q329">
        <v>1</v>
      </c>
      <c r="R329">
        <v>1</v>
      </c>
      <c r="S329" t="s">
        <v>48</v>
      </c>
      <c r="T329" t="s">
        <v>47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0.78571428600000004</v>
      </c>
      <c r="AB329">
        <v>0.85714285700000004</v>
      </c>
      <c r="AC329">
        <v>0.821428571</v>
      </c>
      <c r="AD329" t="s">
        <v>54</v>
      </c>
      <c r="AE329" t="s">
        <v>54</v>
      </c>
      <c r="AF329" t="s">
        <v>54</v>
      </c>
      <c r="AG329">
        <v>4.0156249999999998E-2</v>
      </c>
      <c r="AH329" t="s">
        <v>54</v>
      </c>
      <c r="AI329">
        <v>0.5</v>
      </c>
      <c r="AJ329" t="s">
        <v>54</v>
      </c>
      <c r="AK329">
        <v>11.87713246</v>
      </c>
      <c r="AL329" t="s">
        <v>54</v>
      </c>
      <c r="AM329" t="s">
        <v>54</v>
      </c>
      <c r="AN329" t="s">
        <v>54</v>
      </c>
      <c r="AO329">
        <v>1</v>
      </c>
      <c r="AP329">
        <v>4</v>
      </c>
      <c r="AQ329">
        <v>4</v>
      </c>
      <c r="AR329">
        <v>2</v>
      </c>
      <c r="AS329">
        <v>1</v>
      </c>
      <c r="AT329">
        <v>1</v>
      </c>
      <c r="AU329" t="s">
        <v>61</v>
      </c>
      <c r="AV329" s="1">
        <v>44224.655555555553</v>
      </c>
      <c r="AW329" t="s">
        <v>62</v>
      </c>
      <c r="AX329">
        <v>7137443.8509999998</v>
      </c>
      <c r="AY329">
        <v>118957.39750000001</v>
      </c>
      <c r="AZ329">
        <v>23</v>
      </c>
      <c r="BB329" t="s">
        <v>63</v>
      </c>
      <c r="BC329">
        <v>1</v>
      </c>
    </row>
    <row r="330" spans="1:55" x14ac:dyDescent="0.35">
      <c r="A330" t="s">
        <v>391</v>
      </c>
      <c r="B330" t="s">
        <v>53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54</v>
      </c>
      <c r="O330" t="s">
        <v>54</v>
      </c>
      <c r="P330">
        <v>1</v>
      </c>
      <c r="Q330">
        <v>1</v>
      </c>
      <c r="R330">
        <v>0</v>
      </c>
      <c r="S330" t="s">
        <v>48</v>
      </c>
      <c r="T330" t="s">
        <v>47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0.76190476200000001</v>
      </c>
      <c r="AB330">
        <v>0.73809523799999999</v>
      </c>
      <c r="AC330">
        <v>0.75</v>
      </c>
      <c r="AD330" t="s">
        <v>54</v>
      </c>
      <c r="AE330" t="s">
        <v>54</v>
      </c>
      <c r="AF330" t="s">
        <v>54</v>
      </c>
      <c r="AG330">
        <v>7.6562499999999999E-3</v>
      </c>
      <c r="AH330" t="s">
        <v>54</v>
      </c>
      <c r="AI330">
        <v>0.5</v>
      </c>
      <c r="AJ330" t="s">
        <v>54</v>
      </c>
      <c r="AK330">
        <v>33.166255450000001</v>
      </c>
      <c r="AL330" t="s">
        <v>54</v>
      </c>
      <c r="AM330" t="s">
        <v>54</v>
      </c>
      <c r="AN330" t="s">
        <v>54</v>
      </c>
      <c r="AO330">
        <v>0</v>
      </c>
      <c r="AP330">
        <v>3</v>
      </c>
      <c r="AQ330">
        <v>4</v>
      </c>
      <c r="AR330">
        <v>2</v>
      </c>
      <c r="AS330">
        <v>0</v>
      </c>
      <c r="AT330">
        <v>1</v>
      </c>
      <c r="AU330" t="s">
        <v>49</v>
      </c>
      <c r="AV330" s="1">
        <v>44224.655555555553</v>
      </c>
      <c r="AW330" s="1">
        <v>44224.672222222223</v>
      </c>
      <c r="AX330">
        <v>1454.13</v>
      </c>
      <c r="AY330">
        <v>24.235499999999998</v>
      </c>
      <c r="AZ330">
        <v>31</v>
      </c>
      <c r="BA330" t="s">
        <v>71</v>
      </c>
      <c r="BB330" t="s">
        <v>56</v>
      </c>
      <c r="BC330">
        <v>1</v>
      </c>
    </row>
    <row r="331" spans="1:55" x14ac:dyDescent="0.35">
      <c r="A331" t="s">
        <v>392</v>
      </c>
      <c r="B331" t="s">
        <v>53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54</v>
      </c>
      <c r="O331" t="s">
        <v>54</v>
      </c>
      <c r="P331">
        <v>1</v>
      </c>
      <c r="Q331">
        <v>1</v>
      </c>
      <c r="R331">
        <v>0</v>
      </c>
      <c r="S331" t="s">
        <v>47</v>
      </c>
      <c r="T331" t="s">
        <v>48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0.78571428600000004</v>
      </c>
      <c r="AC331">
        <v>0.64285714299999996</v>
      </c>
      <c r="AD331" t="s">
        <v>54</v>
      </c>
      <c r="AE331" t="s">
        <v>54</v>
      </c>
      <c r="AF331" t="s">
        <v>54</v>
      </c>
      <c r="AG331">
        <v>9.1406249999999994E-3</v>
      </c>
      <c r="AH331" t="s">
        <v>54</v>
      </c>
      <c r="AI331">
        <v>0.5</v>
      </c>
      <c r="AJ331" t="s">
        <v>54</v>
      </c>
      <c r="AK331">
        <v>30.324457079999998</v>
      </c>
      <c r="AL331" t="s">
        <v>54</v>
      </c>
      <c r="AM331" t="s">
        <v>54</v>
      </c>
      <c r="AN331" t="s">
        <v>54</v>
      </c>
      <c r="AO331">
        <v>0</v>
      </c>
      <c r="AP331">
        <v>3</v>
      </c>
      <c r="AQ331">
        <v>4</v>
      </c>
      <c r="AR331">
        <v>2</v>
      </c>
      <c r="AS331">
        <v>0</v>
      </c>
      <c r="AT331">
        <v>1</v>
      </c>
      <c r="AU331" t="s">
        <v>49</v>
      </c>
      <c r="AV331" s="1">
        <v>44224.655555555553</v>
      </c>
      <c r="AW331" s="1">
        <v>44224.668055555558</v>
      </c>
      <c r="AX331">
        <v>1069.691</v>
      </c>
      <c r="AY331">
        <v>17.828183330000002</v>
      </c>
      <c r="AZ331">
        <v>27</v>
      </c>
      <c r="BA331" t="s">
        <v>71</v>
      </c>
      <c r="BB331" t="s">
        <v>51</v>
      </c>
      <c r="BC331">
        <v>1</v>
      </c>
    </row>
    <row r="332" spans="1:55" x14ac:dyDescent="0.35">
      <c r="A332" t="s">
        <v>393</v>
      </c>
      <c r="B332" t="s">
        <v>53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54</v>
      </c>
      <c r="O332" t="s">
        <v>54</v>
      </c>
      <c r="P332">
        <v>1</v>
      </c>
      <c r="Q332">
        <v>1</v>
      </c>
      <c r="R332">
        <v>1</v>
      </c>
      <c r="S332" t="s">
        <v>48</v>
      </c>
      <c r="T332" t="s">
        <v>47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0.54838709699999999</v>
      </c>
      <c r="AB332" t="s">
        <v>54</v>
      </c>
      <c r="AC332" t="s">
        <v>54</v>
      </c>
      <c r="AD332" t="s">
        <v>54</v>
      </c>
      <c r="AE332" t="s">
        <v>54</v>
      </c>
      <c r="AF332" t="s">
        <v>54</v>
      </c>
      <c r="AG332">
        <v>-1.171875E-3</v>
      </c>
      <c r="AH332" t="s">
        <v>54</v>
      </c>
      <c r="AI332">
        <v>0.5</v>
      </c>
      <c r="AJ332" t="s">
        <v>54</v>
      </c>
      <c r="AK332">
        <v>7.7445663680000001</v>
      </c>
      <c r="AL332" t="s">
        <v>54</v>
      </c>
      <c r="AM332" t="s">
        <v>54</v>
      </c>
      <c r="AN332" t="s">
        <v>54</v>
      </c>
      <c r="AO332">
        <v>0</v>
      </c>
      <c r="AP332">
        <v>3</v>
      </c>
      <c r="AQ332">
        <v>3</v>
      </c>
      <c r="AR332">
        <v>2</v>
      </c>
      <c r="AS332">
        <v>0</v>
      </c>
      <c r="AT332">
        <v>0</v>
      </c>
      <c r="AU332" t="s">
        <v>49</v>
      </c>
      <c r="AV332" s="1">
        <v>44224.655555555553</v>
      </c>
      <c r="AW332" s="1">
        <v>44224.668055555558</v>
      </c>
      <c r="AX332">
        <v>1113.652</v>
      </c>
      <c r="AY332">
        <v>18.560866669999999</v>
      </c>
      <c r="AZ332">
        <v>37</v>
      </c>
      <c r="BA332" t="s">
        <v>394</v>
      </c>
      <c r="BB332" t="s">
        <v>56</v>
      </c>
      <c r="BC332">
        <v>1</v>
      </c>
    </row>
    <row r="333" spans="1:55" x14ac:dyDescent="0.35">
      <c r="A333" t="s">
        <v>395</v>
      </c>
      <c r="B333" t="s">
        <v>53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54</v>
      </c>
      <c r="O333" t="s">
        <v>54</v>
      </c>
      <c r="P333">
        <v>1</v>
      </c>
      <c r="Q333">
        <v>0</v>
      </c>
      <c r="R333">
        <v>0</v>
      </c>
      <c r="S333" t="s">
        <v>48</v>
      </c>
      <c r="T333" t="s">
        <v>47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0.68292682900000001</v>
      </c>
      <c r="AB333">
        <v>0.74285714300000005</v>
      </c>
      <c r="AC333">
        <v>0.71289198600000003</v>
      </c>
      <c r="AD333" t="s">
        <v>54</v>
      </c>
      <c r="AE333" t="s">
        <v>54</v>
      </c>
      <c r="AF333" t="s">
        <v>54</v>
      </c>
      <c r="AG333">
        <v>1.2343750000000001E-2</v>
      </c>
      <c r="AH333" t="s">
        <v>54</v>
      </c>
      <c r="AI333">
        <v>0.5</v>
      </c>
      <c r="AJ333" t="s">
        <v>54</v>
      </c>
      <c r="AK333">
        <v>16.017636190000001</v>
      </c>
      <c r="AL333" t="s">
        <v>54</v>
      </c>
      <c r="AM333" t="s">
        <v>54</v>
      </c>
      <c r="AN333" t="s">
        <v>54</v>
      </c>
      <c r="AO333">
        <v>0</v>
      </c>
      <c r="AP333">
        <v>4</v>
      </c>
      <c r="AQ333">
        <v>3</v>
      </c>
      <c r="AR333">
        <v>2</v>
      </c>
      <c r="AS333">
        <v>1</v>
      </c>
      <c r="AT333">
        <v>0</v>
      </c>
      <c r="AU333" t="s">
        <v>49</v>
      </c>
      <c r="AV333" s="1">
        <v>44224.655555555553</v>
      </c>
      <c r="AW333" s="1">
        <v>44224.665277777778</v>
      </c>
      <c r="AX333">
        <v>890.17899999999997</v>
      </c>
      <c r="AY333">
        <v>14.83631667</v>
      </c>
      <c r="AZ333">
        <v>18</v>
      </c>
      <c r="BA333" t="s">
        <v>66</v>
      </c>
      <c r="BB333" t="s">
        <v>51</v>
      </c>
      <c r="BC333">
        <v>1</v>
      </c>
    </row>
    <row r="334" spans="1:55" x14ac:dyDescent="0.35">
      <c r="A334" t="s">
        <v>396</v>
      </c>
      <c r="B334" t="s">
        <v>46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47</v>
      </c>
      <c r="T334" t="s">
        <v>48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0.95238095199999995</v>
      </c>
      <c r="AC334">
        <v>0.92619047600000004</v>
      </c>
      <c r="AD334">
        <v>0.92682926799999998</v>
      </c>
      <c r="AE334">
        <v>0.95238095199999995</v>
      </c>
      <c r="AF334">
        <v>0.93960511000000002</v>
      </c>
      <c r="AG334">
        <v>10.335000000000001</v>
      </c>
      <c r="AH334">
        <v>0.42265625000000001</v>
      </c>
      <c r="AI334">
        <v>0.5</v>
      </c>
      <c r="AJ334">
        <v>0.5</v>
      </c>
      <c r="AK334">
        <v>6</v>
      </c>
      <c r="AL334">
        <v>4.7826358730000003</v>
      </c>
      <c r="AM334">
        <v>-9.9123437499999998</v>
      </c>
      <c r="AN334">
        <v>1.3414634E-2</v>
      </c>
      <c r="AO334">
        <v>1</v>
      </c>
      <c r="AP334">
        <v>4</v>
      </c>
      <c r="AQ334">
        <v>3</v>
      </c>
      <c r="AR334">
        <v>2</v>
      </c>
      <c r="AS334">
        <v>1</v>
      </c>
      <c r="AT334">
        <v>0</v>
      </c>
      <c r="AU334" t="s">
        <v>49</v>
      </c>
      <c r="AV334" s="1">
        <v>44225.496527777781</v>
      </c>
      <c r="AW334" s="1">
        <v>44225.53125</v>
      </c>
      <c r="AX334">
        <v>3019.5810000000001</v>
      </c>
      <c r="AY334">
        <v>50.326349999999998</v>
      </c>
      <c r="AZ334">
        <v>25</v>
      </c>
      <c r="BA334" t="s">
        <v>50</v>
      </c>
      <c r="BB334" t="s">
        <v>56</v>
      </c>
      <c r="BC334">
        <v>1</v>
      </c>
    </row>
    <row r="335" spans="1:55" x14ac:dyDescent="0.35">
      <c r="A335" t="s">
        <v>397</v>
      </c>
      <c r="B335" t="s">
        <v>53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54</v>
      </c>
      <c r="O335" t="s">
        <v>54</v>
      </c>
      <c r="P335">
        <v>1</v>
      </c>
      <c r="Q335">
        <v>1</v>
      </c>
      <c r="R335">
        <v>0</v>
      </c>
      <c r="S335" t="s">
        <v>47</v>
      </c>
      <c r="T335" t="s">
        <v>48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0.83333333300000001</v>
      </c>
      <c r="AB335">
        <v>0.71428571399999996</v>
      </c>
      <c r="AC335">
        <v>0.77380952400000003</v>
      </c>
      <c r="AD335" t="s">
        <v>54</v>
      </c>
      <c r="AE335" t="s">
        <v>54</v>
      </c>
      <c r="AF335" t="s">
        <v>54</v>
      </c>
      <c r="AG335">
        <v>8.8671879999999998E-3</v>
      </c>
      <c r="AH335" t="s">
        <v>54</v>
      </c>
      <c r="AI335">
        <v>0.5</v>
      </c>
      <c r="AJ335" t="s">
        <v>54</v>
      </c>
      <c r="AK335">
        <v>31.3924032</v>
      </c>
      <c r="AL335" t="s">
        <v>54</v>
      </c>
      <c r="AM335" t="s">
        <v>54</v>
      </c>
      <c r="AN335" t="s">
        <v>54</v>
      </c>
      <c r="AO335">
        <v>0</v>
      </c>
      <c r="AP335">
        <v>4</v>
      </c>
      <c r="AQ335">
        <v>3</v>
      </c>
      <c r="AR335">
        <v>2</v>
      </c>
      <c r="AS335">
        <v>1</v>
      </c>
      <c r="AT335">
        <v>0</v>
      </c>
      <c r="AU335" t="s">
        <v>49</v>
      </c>
      <c r="AV335" s="1">
        <v>44225.496527777781</v>
      </c>
      <c r="AW335" s="1">
        <v>44225.511805555558</v>
      </c>
      <c r="AX335">
        <v>1286.5530000000001</v>
      </c>
      <c r="AY335">
        <v>21.442550000000001</v>
      </c>
      <c r="AZ335">
        <v>21</v>
      </c>
      <c r="BA335" t="s">
        <v>71</v>
      </c>
      <c r="BB335" t="s">
        <v>51</v>
      </c>
      <c r="BC335">
        <v>1</v>
      </c>
    </row>
    <row r="336" spans="1:55" x14ac:dyDescent="0.35">
      <c r="A336" t="s">
        <v>398</v>
      </c>
      <c r="B336" t="s">
        <v>53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54</v>
      </c>
      <c r="O336" t="s">
        <v>54</v>
      </c>
      <c r="P336">
        <v>1</v>
      </c>
      <c r="Q336">
        <v>1</v>
      </c>
      <c r="R336">
        <v>1</v>
      </c>
      <c r="S336" t="s">
        <v>48</v>
      </c>
      <c r="T336" t="s">
        <v>47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0.61904761900000005</v>
      </c>
      <c r="AB336">
        <v>0.78571428600000004</v>
      </c>
      <c r="AC336">
        <v>0.70238095199999995</v>
      </c>
      <c r="AD336" t="s">
        <v>54</v>
      </c>
      <c r="AE336" t="s">
        <v>54</v>
      </c>
      <c r="AF336" t="s">
        <v>54</v>
      </c>
      <c r="AG336">
        <v>9.1796880000000001E-3</v>
      </c>
      <c r="AH336" t="s">
        <v>54</v>
      </c>
      <c r="AI336">
        <v>0.5</v>
      </c>
      <c r="AJ336" t="s">
        <v>54</v>
      </c>
      <c r="AK336">
        <v>30.746529649999999</v>
      </c>
      <c r="AL336" t="s">
        <v>54</v>
      </c>
      <c r="AM336" t="s">
        <v>54</v>
      </c>
      <c r="AN336" t="s">
        <v>54</v>
      </c>
      <c r="AO336">
        <v>0</v>
      </c>
      <c r="AP336">
        <v>4</v>
      </c>
      <c r="AQ336">
        <v>4</v>
      </c>
      <c r="AR336">
        <v>2</v>
      </c>
      <c r="AS336">
        <v>1</v>
      </c>
      <c r="AT336">
        <v>1</v>
      </c>
      <c r="AU336" t="s">
        <v>49</v>
      </c>
      <c r="AV336" s="1">
        <v>44225.470138888886</v>
      </c>
      <c r="AW336" s="1">
        <v>44225.48333333333</v>
      </c>
      <c r="AX336">
        <v>1183.18</v>
      </c>
      <c r="AY336">
        <v>19.719666669999999</v>
      </c>
      <c r="AZ336">
        <v>18</v>
      </c>
      <c r="BA336" t="s">
        <v>71</v>
      </c>
      <c r="BB336" t="s">
        <v>51</v>
      </c>
      <c r="BC336">
        <v>1</v>
      </c>
    </row>
    <row r="337" spans="1:55" x14ac:dyDescent="0.35">
      <c r="A337" t="s">
        <v>399</v>
      </c>
      <c r="B337" t="s">
        <v>53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54</v>
      </c>
      <c r="O337" t="s">
        <v>54</v>
      </c>
      <c r="P337">
        <v>1</v>
      </c>
      <c r="Q337">
        <v>1</v>
      </c>
      <c r="R337">
        <v>1</v>
      </c>
      <c r="S337" t="s">
        <v>48</v>
      </c>
      <c r="T337" t="s">
        <v>47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0.54761904800000005</v>
      </c>
      <c r="AB337">
        <v>0.40476190499999998</v>
      </c>
      <c r="AC337">
        <v>0.47619047599999997</v>
      </c>
      <c r="AD337" t="s">
        <v>54</v>
      </c>
      <c r="AE337" t="s">
        <v>54</v>
      </c>
      <c r="AF337" t="s">
        <v>54</v>
      </c>
      <c r="AG337">
        <v>-6.6406199999999999E-4</v>
      </c>
      <c r="AH337" t="s">
        <v>54</v>
      </c>
      <c r="AI337">
        <v>0.5</v>
      </c>
      <c r="AJ337" t="s">
        <v>54</v>
      </c>
      <c r="AK337">
        <v>31.417455050000001</v>
      </c>
      <c r="AL337" t="s">
        <v>54</v>
      </c>
      <c r="AM337" t="s">
        <v>54</v>
      </c>
      <c r="AN337" t="s">
        <v>54</v>
      </c>
      <c r="AO337">
        <v>0</v>
      </c>
      <c r="AP337">
        <v>4</v>
      </c>
      <c r="AQ337">
        <v>4</v>
      </c>
      <c r="AR337">
        <v>2</v>
      </c>
      <c r="AS337">
        <v>1</v>
      </c>
      <c r="AT337">
        <v>1</v>
      </c>
      <c r="AU337" t="s">
        <v>49</v>
      </c>
      <c r="AV337" s="1">
        <v>44225.470138888886</v>
      </c>
      <c r="AW337" s="1">
        <v>44225.502083333333</v>
      </c>
      <c r="AX337">
        <v>2810.4989999999998</v>
      </c>
      <c r="AY337">
        <v>46.841650000000001</v>
      </c>
      <c r="AZ337">
        <v>30</v>
      </c>
      <c r="BA337" t="s">
        <v>55</v>
      </c>
      <c r="BB337" t="s">
        <v>56</v>
      </c>
      <c r="BC337">
        <v>1</v>
      </c>
    </row>
    <row r="338" spans="1:55" x14ac:dyDescent="0.35">
      <c r="A338" t="s">
        <v>400</v>
      </c>
      <c r="B338" t="s">
        <v>46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54</v>
      </c>
      <c r="O338" t="s">
        <v>54</v>
      </c>
      <c r="P338">
        <v>0</v>
      </c>
      <c r="Q338">
        <v>1</v>
      </c>
      <c r="R338">
        <v>1</v>
      </c>
      <c r="S338" t="s">
        <v>47</v>
      </c>
      <c r="T338" t="s">
        <v>48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0.73809523799999999</v>
      </c>
      <c r="AB338">
        <v>0.88095238099999995</v>
      </c>
      <c r="AC338">
        <v>0.80952380999999995</v>
      </c>
      <c r="AD338">
        <v>0.83333333300000001</v>
      </c>
      <c r="AE338">
        <v>0.83333333300000001</v>
      </c>
      <c r="AF338">
        <v>0.83333333300000001</v>
      </c>
      <c r="AG338">
        <v>1.2265625E-2</v>
      </c>
      <c r="AH338">
        <v>5.7109374999999997E-2</v>
      </c>
      <c r="AI338">
        <v>0.5</v>
      </c>
      <c r="AJ338">
        <v>0.5</v>
      </c>
      <c r="AK338">
        <v>28.060663640000001</v>
      </c>
      <c r="AL338">
        <v>12.74293155</v>
      </c>
      <c r="AM338">
        <v>4.4843750000000002E-2</v>
      </c>
      <c r="AN338">
        <v>2.3809523999999999E-2</v>
      </c>
      <c r="AO338">
        <v>1</v>
      </c>
      <c r="AP338">
        <v>3</v>
      </c>
      <c r="AQ338">
        <v>3</v>
      </c>
      <c r="AR338">
        <v>2</v>
      </c>
      <c r="AS338">
        <v>0</v>
      </c>
      <c r="AT338">
        <v>0</v>
      </c>
      <c r="AU338" t="s">
        <v>49</v>
      </c>
      <c r="AV338" s="1">
        <v>44225.454861111109</v>
      </c>
      <c r="AW338" s="1">
        <v>44225.491666666669</v>
      </c>
      <c r="AX338">
        <v>3169.0909999999999</v>
      </c>
      <c r="AY338">
        <v>52.818183329999997</v>
      </c>
      <c r="AZ338">
        <v>33</v>
      </c>
      <c r="BA338" t="s">
        <v>50</v>
      </c>
      <c r="BB338" t="s">
        <v>56</v>
      </c>
      <c r="BC338">
        <v>1</v>
      </c>
    </row>
    <row r="339" spans="1:55" x14ac:dyDescent="0.35">
      <c r="A339" t="s">
        <v>401</v>
      </c>
      <c r="B339" t="s">
        <v>60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54</v>
      </c>
      <c r="O339" t="s">
        <v>54</v>
      </c>
      <c r="P339">
        <v>1</v>
      </c>
      <c r="Q339">
        <v>1</v>
      </c>
      <c r="R339">
        <v>1</v>
      </c>
      <c r="S339" t="s">
        <v>48</v>
      </c>
      <c r="T339" t="s">
        <v>47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0.76190476200000001</v>
      </c>
      <c r="AB339">
        <v>0.85714285700000004</v>
      </c>
      <c r="AC339">
        <v>0.80952380999999995</v>
      </c>
      <c r="AD339">
        <v>0.51219512199999995</v>
      </c>
      <c r="AE339" t="s">
        <v>54</v>
      </c>
      <c r="AF339" t="s">
        <v>54</v>
      </c>
      <c r="AG339">
        <v>2.1953125E-2</v>
      </c>
      <c r="AH339">
        <v>1.5625E-4</v>
      </c>
      <c r="AI339">
        <v>0.5</v>
      </c>
      <c r="AJ339">
        <v>0.5</v>
      </c>
      <c r="AK339">
        <v>20.019280070000001</v>
      </c>
      <c r="AL339">
        <v>10.2499062</v>
      </c>
      <c r="AM339">
        <v>-2.1796875E-2</v>
      </c>
      <c r="AN339" t="s">
        <v>54</v>
      </c>
      <c r="AO339">
        <v>1</v>
      </c>
      <c r="AP339">
        <v>3</v>
      </c>
      <c r="AQ339">
        <v>3</v>
      </c>
      <c r="AR339">
        <v>2</v>
      </c>
      <c r="AS339">
        <v>0</v>
      </c>
      <c r="AT339">
        <v>0</v>
      </c>
      <c r="AU339" t="s">
        <v>61</v>
      </c>
      <c r="AV339" s="1">
        <v>44225.45208333333</v>
      </c>
      <c r="AW339" t="s">
        <v>62</v>
      </c>
      <c r="AX339">
        <v>7068607.8540000003</v>
      </c>
      <c r="AY339">
        <v>117810.1309</v>
      </c>
      <c r="AZ339">
        <v>26</v>
      </c>
      <c r="BB339" t="s">
        <v>63</v>
      </c>
      <c r="BC339">
        <v>1</v>
      </c>
    </row>
    <row r="340" spans="1:55" x14ac:dyDescent="0.35">
      <c r="A340" t="s">
        <v>402</v>
      </c>
      <c r="B340" t="s">
        <v>53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54</v>
      </c>
      <c r="O340" t="s">
        <v>54</v>
      </c>
      <c r="P340">
        <v>1</v>
      </c>
      <c r="Q340">
        <v>1</v>
      </c>
      <c r="R340">
        <v>1</v>
      </c>
      <c r="S340" t="s">
        <v>48</v>
      </c>
      <c r="T340" t="s">
        <v>47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0.54761904800000005</v>
      </c>
      <c r="AB340">
        <v>0.47619047599999997</v>
      </c>
      <c r="AC340">
        <v>0.51190476200000001</v>
      </c>
      <c r="AD340" t="s">
        <v>54</v>
      </c>
      <c r="AE340" t="s">
        <v>54</v>
      </c>
      <c r="AF340" t="s">
        <v>54</v>
      </c>
      <c r="AG340">
        <v>5.8593800000000004E-4</v>
      </c>
      <c r="AH340" t="s">
        <v>54</v>
      </c>
      <c r="AI340">
        <v>0.5</v>
      </c>
      <c r="AJ340" t="s">
        <v>54</v>
      </c>
      <c r="AK340">
        <v>31.442096429999999</v>
      </c>
      <c r="AL340" t="s">
        <v>54</v>
      </c>
      <c r="AM340" t="s">
        <v>54</v>
      </c>
      <c r="AN340" t="s">
        <v>54</v>
      </c>
      <c r="AO340">
        <v>0</v>
      </c>
      <c r="AP340">
        <v>4</v>
      </c>
      <c r="AQ340">
        <v>4</v>
      </c>
      <c r="AR340">
        <v>2</v>
      </c>
      <c r="AS340">
        <v>1</v>
      </c>
      <c r="AT340">
        <v>1</v>
      </c>
      <c r="AU340" t="s">
        <v>49</v>
      </c>
      <c r="AV340" s="1">
        <v>44225.45208333333</v>
      </c>
      <c r="AW340" s="1">
        <v>44225.463194444441</v>
      </c>
      <c r="AX340">
        <v>935.52800000000002</v>
      </c>
      <c r="AY340">
        <v>15.592133329999999</v>
      </c>
      <c r="AZ340">
        <v>22</v>
      </c>
      <c r="BA340" t="s">
        <v>55</v>
      </c>
      <c r="BB340" t="s">
        <v>51</v>
      </c>
      <c r="BC340">
        <v>1</v>
      </c>
    </row>
    <row r="341" spans="1:55" x14ac:dyDescent="0.35">
      <c r="A341" t="s">
        <v>403</v>
      </c>
      <c r="B341" t="s">
        <v>121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47</v>
      </c>
      <c r="T341" t="s">
        <v>48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0.90476190499999998</v>
      </c>
      <c r="AB341">
        <v>0.83333333300000001</v>
      </c>
      <c r="AC341">
        <v>0.86904761900000005</v>
      </c>
      <c r="AD341">
        <v>0.66666666699999999</v>
      </c>
      <c r="AE341">
        <v>0.59523809500000002</v>
      </c>
      <c r="AF341">
        <v>0.63095238099999995</v>
      </c>
      <c r="AG341">
        <v>0.22671875</v>
      </c>
      <c r="AH341">
        <v>6.3281250000000004E-3</v>
      </c>
      <c r="AI341">
        <v>0.5</v>
      </c>
      <c r="AJ341">
        <v>0.5</v>
      </c>
      <c r="AK341">
        <v>23.361344930000001</v>
      </c>
      <c r="AL341">
        <v>34.452982259999999</v>
      </c>
      <c r="AM341">
        <v>-0.22039062500000001</v>
      </c>
      <c r="AN341">
        <v>-0.23809523799999999</v>
      </c>
      <c r="AO341">
        <v>1</v>
      </c>
      <c r="AP341">
        <v>4</v>
      </c>
      <c r="AQ341">
        <v>3</v>
      </c>
      <c r="AR341">
        <v>2</v>
      </c>
      <c r="AS341">
        <v>1</v>
      </c>
      <c r="AT341">
        <v>0</v>
      </c>
      <c r="AU341" t="s">
        <v>49</v>
      </c>
      <c r="AV341" s="1">
        <v>44225.451388888891</v>
      </c>
      <c r="AW341" s="1">
        <v>44225.474305555559</v>
      </c>
      <c r="AX341">
        <v>1993.7729999999999</v>
      </c>
      <c r="AY341">
        <v>33.229550000000003</v>
      </c>
      <c r="AZ341">
        <v>32</v>
      </c>
      <c r="BA341" t="s">
        <v>122</v>
      </c>
      <c r="BB341" t="s">
        <v>51</v>
      </c>
      <c r="BC341">
        <v>1</v>
      </c>
    </row>
    <row r="342" spans="1:55" x14ac:dyDescent="0.35">
      <c r="A342" t="s">
        <v>404</v>
      </c>
      <c r="B342" t="s">
        <v>53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54</v>
      </c>
      <c r="O342" t="s">
        <v>54</v>
      </c>
      <c r="P342">
        <v>0</v>
      </c>
      <c r="Q342">
        <v>1</v>
      </c>
      <c r="R342">
        <v>0</v>
      </c>
      <c r="S342" t="s">
        <v>47</v>
      </c>
      <c r="T342" t="s">
        <v>48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0.47619047599999997</v>
      </c>
      <c r="AB342" t="s">
        <v>54</v>
      </c>
      <c r="AC342" t="s">
        <v>54</v>
      </c>
      <c r="AD342" t="s">
        <v>54</v>
      </c>
      <c r="AE342" t="s">
        <v>54</v>
      </c>
      <c r="AF342" t="s">
        <v>54</v>
      </c>
      <c r="AG342">
        <v>1.6406249999999999E-3</v>
      </c>
      <c r="AH342" t="s">
        <v>54</v>
      </c>
      <c r="AI342">
        <v>0.5</v>
      </c>
      <c r="AJ342" t="s">
        <v>54</v>
      </c>
      <c r="AK342">
        <v>10.483464959999999</v>
      </c>
      <c r="AL342" t="s">
        <v>54</v>
      </c>
      <c r="AM342" t="s">
        <v>54</v>
      </c>
      <c r="AN342" t="s">
        <v>54</v>
      </c>
      <c r="AO342">
        <v>0</v>
      </c>
      <c r="AP342">
        <v>4</v>
      </c>
      <c r="AQ342">
        <v>3</v>
      </c>
      <c r="AR342">
        <v>2</v>
      </c>
      <c r="AS342">
        <v>1</v>
      </c>
      <c r="AT342">
        <v>0</v>
      </c>
      <c r="AU342" t="s">
        <v>405</v>
      </c>
      <c r="AV342" s="1">
        <v>44225.443055555559</v>
      </c>
      <c r="AW342" s="1">
        <v>44225.446527777778</v>
      </c>
      <c r="AX342">
        <v>287.93099999999998</v>
      </c>
      <c r="AY342">
        <v>4.7988499999999998</v>
      </c>
      <c r="AZ342">
        <v>24</v>
      </c>
      <c r="BA342" t="s">
        <v>394</v>
      </c>
      <c r="BB342" t="s">
        <v>51</v>
      </c>
      <c r="BC342">
        <v>1</v>
      </c>
    </row>
    <row r="343" spans="1:55" x14ac:dyDescent="0.35">
      <c r="A343" t="s">
        <v>406</v>
      </c>
      <c r="B343" t="s">
        <v>53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54</v>
      </c>
      <c r="O343" t="s">
        <v>54</v>
      </c>
      <c r="P343">
        <v>1</v>
      </c>
      <c r="Q343">
        <v>1</v>
      </c>
      <c r="R343">
        <v>1</v>
      </c>
      <c r="S343" t="s">
        <v>48</v>
      </c>
      <c r="T343" t="s">
        <v>47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0.73809523799999999</v>
      </c>
      <c r="AB343">
        <v>0.71428571399999996</v>
      </c>
      <c r="AC343">
        <v>0.72619047599999997</v>
      </c>
      <c r="AD343" t="s">
        <v>54</v>
      </c>
      <c r="AE343" t="s">
        <v>54</v>
      </c>
      <c r="AF343" t="s">
        <v>54</v>
      </c>
      <c r="AG343">
        <v>1.0078125E-2</v>
      </c>
      <c r="AH343" t="s">
        <v>54</v>
      </c>
      <c r="AI343">
        <v>0.5</v>
      </c>
      <c r="AJ343" t="s">
        <v>54</v>
      </c>
      <c r="AK343">
        <v>29.65181785</v>
      </c>
      <c r="AL343" t="s">
        <v>54</v>
      </c>
      <c r="AM343" t="s">
        <v>54</v>
      </c>
      <c r="AN343" t="s">
        <v>54</v>
      </c>
      <c r="AO343">
        <v>0</v>
      </c>
      <c r="AP343">
        <v>4</v>
      </c>
      <c r="AQ343">
        <v>4</v>
      </c>
      <c r="AR343">
        <v>2</v>
      </c>
      <c r="AS343">
        <v>1</v>
      </c>
      <c r="AT343">
        <v>1</v>
      </c>
      <c r="AU343" t="s">
        <v>49</v>
      </c>
      <c r="AV343" s="1">
        <v>44225.443055555559</v>
      </c>
      <c r="AW343" s="1">
        <v>44225.453472222223</v>
      </c>
      <c r="AX343">
        <v>863.072</v>
      </c>
      <c r="AY343">
        <v>14.38453333</v>
      </c>
      <c r="AZ343">
        <v>35</v>
      </c>
      <c r="BA343" t="s">
        <v>71</v>
      </c>
      <c r="BB343" t="s">
        <v>56</v>
      </c>
      <c r="BC343">
        <v>1</v>
      </c>
    </row>
    <row r="344" spans="1:55" x14ac:dyDescent="0.35">
      <c r="A344" t="s">
        <v>407</v>
      </c>
      <c r="B344" t="s">
        <v>46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48</v>
      </c>
      <c r="T344" t="s">
        <v>47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0.73809523799999999</v>
      </c>
      <c r="AB344">
        <v>0.90476190499999998</v>
      </c>
      <c r="AC344">
        <v>0.821428571</v>
      </c>
      <c r="AD344">
        <v>0.928571429</v>
      </c>
      <c r="AE344">
        <v>0.928571429</v>
      </c>
      <c r="AF344">
        <v>0.928571429</v>
      </c>
      <c r="AG344">
        <v>2.9843749999999999E-2</v>
      </c>
      <c r="AH344">
        <v>20.574999999999999</v>
      </c>
      <c r="AI344">
        <v>0.5</v>
      </c>
      <c r="AJ344">
        <v>0.5</v>
      </c>
      <c r="AK344">
        <v>11.929489650000001</v>
      </c>
      <c r="AL344">
        <v>6.25</v>
      </c>
      <c r="AM344">
        <v>20.545156250000002</v>
      </c>
      <c r="AN344">
        <v>0.10714285699999999</v>
      </c>
      <c r="AO344">
        <v>1</v>
      </c>
      <c r="AP344">
        <v>4</v>
      </c>
      <c r="AQ344">
        <v>4</v>
      </c>
      <c r="AR344">
        <v>2</v>
      </c>
      <c r="AS344">
        <v>1</v>
      </c>
      <c r="AT344">
        <v>1</v>
      </c>
      <c r="AU344" t="s">
        <v>49</v>
      </c>
      <c r="AV344" s="1">
        <v>44225.647916666669</v>
      </c>
      <c r="AW344" s="1">
        <v>44225.680555555555</v>
      </c>
      <c r="AX344">
        <v>2826.2869999999998</v>
      </c>
      <c r="AY344">
        <v>47.104783329999997</v>
      </c>
      <c r="AZ344">
        <v>29</v>
      </c>
      <c r="BA344" t="s">
        <v>50</v>
      </c>
      <c r="BB344" t="s">
        <v>56</v>
      </c>
      <c r="BC344">
        <v>1</v>
      </c>
    </row>
    <row r="345" spans="1:55" x14ac:dyDescent="0.35">
      <c r="A345" s="2" t="s">
        <v>408</v>
      </c>
      <c r="B345" t="s">
        <v>60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54</v>
      </c>
      <c r="O345" t="s">
        <v>54</v>
      </c>
      <c r="P345">
        <v>1</v>
      </c>
      <c r="Q345">
        <v>1</v>
      </c>
      <c r="R345">
        <v>1</v>
      </c>
      <c r="S345" t="s">
        <v>48</v>
      </c>
      <c r="T345" t="s">
        <v>47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0.85714285700000004</v>
      </c>
      <c r="AB345">
        <v>0.85714285700000004</v>
      </c>
      <c r="AC345">
        <v>0.85714285700000004</v>
      </c>
      <c r="AD345" t="s">
        <v>54</v>
      </c>
      <c r="AE345" t="s">
        <v>54</v>
      </c>
      <c r="AF345" t="s">
        <v>54</v>
      </c>
      <c r="AG345">
        <v>4.0078124999999999E-2</v>
      </c>
      <c r="AH345" t="s">
        <v>54</v>
      </c>
      <c r="AI345">
        <v>0.5</v>
      </c>
      <c r="AJ345" t="s">
        <v>54</v>
      </c>
      <c r="AK345">
        <v>16.68224223</v>
      </c>
      <c r="AL345" t="s">
        <v>54</v>
      </c>
      <c r="AM345" t="s">
        <v>54</v>
      </c>
      <c r="AN345" t="s">
        <v>54</v>
      </c>
      <c r="AO345">
        <v>1</v>
      </c>
      <c r="AP345">
        <v>3</v>
      </c>
      <c r="AQ345">
        <v>3</v>
      </c>
      <c r="AR345">
        <v>2</v>
      </c>
      <c r="AS345">
        <v>0</v>
      </c>
      <c r="AT345">
        <v>0</v>
      </c>
      <c r="AU345" t="s">
        <v>61</v>
      </c>
      <c r="AV345" s="1">
        <v>44225.634722222225</v>
      </c>
      <c r="AW345" t="s">
        <v>62</v>
      </c>
      <c r="AX345">
        <v>7052838.96</v>
      </c>
      <c r="AY345">
        <v>117547.31600000001</v>
      </c>
      <c r="AZ345">
        <v>39</v>
      </c>
      <c r="BB345" t="s">
        <v>63</v>
      </c>
      <c r="BC345">
        <v>1</v>
      </c>
    </row>
    <row r="346" spans="1:55" x14ac:dyDescent="0.35">
      <c r="A346" t="s">
        <v>409</v>
      </c>
      <c r="B346" t="s">
        <v>46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54</v>
      </c>
      <c r="O346" t="s">
        <v>54</v>
      </c>
      <c r="P346">
        <v>0</v>
      </c>
      <c r="Q346">
        <v>1</v>
      </c>
      <c r="R346">
        <v>1</v>
      </c>
      <c r="S346" t="s">
        <v>48</v>
      </c>
      <c r="T346" t="s">
        <v>47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0.80487804900000004</v>
      </c>
      <c r="AB346">
        <v>0.85714285700000004</v>
      </c>
      <c r="AC346">
        <v>0.83101045299999998</v>
      </c>
      <c r="AD346">
        <v>0.88095238099999995</v>
      </c>
      <c r="AE346">
        <v>1</v>
      </c>
      <c r="AF346">
        <v>0.94047619000000005</v>
      </c>
      <c r="AG346">
        <v>3.0703125000000001E-2</v>
      </c>
      <c r="AH346">
        <v>0.173984375</v>
      </c>
      <c r="AI346">
        <v>0.5</v>
      </c>
      <c r="AJ346">
        <v>0.5</v>
      </c>
      <c r="AK346">
        <v>14.223985069999999</v>
      </c>
      <c r="AL346">
        <v>5.0338832910000004</v>
      </c>
      <c r="AM346">
        <v>0.14328125</v>
      </c>
      <c r="AN346">
        <v>0.10946573800000001</v>
      </c>
      <c r="AO346">
        <v>1</v>
      </c>
      <c r="AP346">
        <v>4</v>
      </c>
      <c r="AQ346">
        <v>4</v>
      </c>
      <c r="AR346">
        <v>2</v>
      </c>
      <c r="AS346">
        <v>1</v>
      </c>
      <c r="AT346">
        <v>1</v>
      </c>
      <c r="AU346" t="s">
        <v>49</v>
      </c>
      <c r="AV346" s="1">
        <v>44225.623611111114</v>
      </c>
      <c r="AW346" s="1">
        <v>44225.65</v>
      </c>
      <c r="AX346">
        <v>2276.6689999999999</v>
      </c>
      <c r="AY346">
        <v>37.944483329999997</v>
      </c>
      <c r="AZ346">
        <v>29</v>
      </c>
      <c r="BA346" t="s">
        <v>50</v>
      </c>
      <c r="BB346" t="s">
        <v>56</v>
      </c>
      <c r="BC346">
        <v>1</v>
      </c>
    </row>
    <row r="347" spans="1:55" x14ac:dyDescent="0.35">
      <c r="A347" t="s">
        <v>410</v>
      </c>
      <c r="B347" t="s">
        <v>53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54</v>
      </c>
      <c r="O347" t="s">
        <v>54</v>
      </c>
      <c r="P347">
        <v>1</v>
      </c>
      <c r="Q347">
        <v>1</v>
      </c>
      <c r="R347">
        <v>1</v>
      </c>
      <c r="S347" t="s">
        <v>48</v>
      </c>
      <c r="T347" t="s">
        <v>47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0.35714285699999998</v>
      </c>
      <c r="AC347">
        <v>0.428571429</v>
      </c>
      <c r="AD347" t="s">
        <v>54</v>
      </c>
      <c r="AE347" t="s">
        <v>54</v>
      </c>
      <c r="AF347" t="s">
        <v>54</v>
      </c>
      <c r="AG347">
        <v>4.1601559999999999E-3</v>
      </c>
      <c r="AH347" t="s">
        <v>54</v>
      </c>
      <c r="AI347">
        <v>0.5</v>
      </c>
      <c r="AJ347" t="s">
        <v>54</v>
      </c>
      <c r="AK347">
        <v>37.279295679999997</v>
      </c>
      <c r="AL347" t="s">
        <v>54</v>
      </c>
      <c r="AM347" t="s">
        <v>54</v>
      </c>
      <c r="AN347" t="s">
        <v>54</v>
      </c>
      <c r="AO347">
        <v>0</v>
      </c>
      <c r="AP347">
        <v>3</v>
      </c>
      <c r="AQ347">
        <v>3</v>
      </c>
      <c r="AR347">
        <v>2</v>
      </c>
      <c r="AS347">
        <v>0</v>
      </c>
      <c r="AT347">
        <v>0</v>
      </c>
      <c r="AU347" t="s">
        <v>49</v>
      </c>
      <c r="AV347" s="1">
        <v>44225.603472222225</v>
      </c>
      <c r="AW347" s="1">
        <v>44225.625694444447</v>
      </c>
      <c r="AX347">
        <v>1934.136</v>
      </c>
      <c r="AY347">
        <v>32.235599999999998</v>
      </c>
      <c r="AZ347">
        <v>30</v>
      </c>
      <c r="BA347" t="s">
        <v>131</v>
      </c>
      <c r="BB347" t="s">
        <v>51</v>
      </c>
      <c r="BC347">
        <v>1</v>
      </c>
    </row>
    <row r="348" spans="1:55" x14ac:dyDescent="0.35">
      <c r="A348" t="s">
        <v>411</v>
      </c>
      <c r="B348" t="s">
        <v>46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47</v>
      </c>
      <c r="T348" t="s">
        <v>48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0.76190476200000001</v>
      </c>
      <c r="AB348">
        <v>0.83333333300000001</v>
      </c>
      <c r="AC348">
        <v>0.79761904800000005</v>
      </c>
      <c r="AD348">
        <v>0.80952380999999995</v>
      </c>
      <c r="AE348">
        <v>0.95238095199999995</v>
      </c>
      <c r="AF348">
        <v>0.88095238099999995</v>
      </c>
      <c r="AG348">
        <v>2.0546874999999999E-2</v>
      </c>
      <c r="AH348">
        <v>4.4296874999999999E-2</v>
      </c>
      <c r="AI348">
        <v>0.5</v>
      </c>
      <c r="AJ348">
        <v>0.5</v>
      </c>
      <c r="AK348">
        <v>17.392871110000002</v>
      </c>
      <c r="AL348">
        <v>9.2880510140000005</v>
      </c>
      <c r="AM348">
        <v>2.375E-2</v>
      </c>
      <c r="AN348">
        <v>8.3333332999999996E-2</v>
      </c>
      <c r="AO348">
        <v>1</v>
      </c>
      <c r="AP348">
        <v>3</v>
      </c>
      <c r="AQ348">
        <v>3</v>
      </c>
      <c r="AR348">
        <v>2</v>
      </c>
      <c r="AS348">
        <v>0</v>
      </c>
      <c r="AT348">
        <v>0</v>
      </c>
      <c r="AU348" t="s">
        <v>49</v>
      </c>
      <c r="AV348" s="1">
        <v>44225.603472222225</v>
      </c>
      <c r="AW348" s="1">
        <v>44225.624305555553</v>
      </c>
      <c r="AX348">
        <v>1821.347</v>
      </c>
      <c r="AY348">
        <v>30.355783330000001</v>
      </c>
      <c r="AZ348">
        <v>36</v>
      </c>
      <c r="BA348" t="s">
        <v>50</v>
      </c>
      <c r="BB348" t="s">
        <v>56</v>
      </c>
      <c r="BC348">
        <v>1</v>
      </c>
    </row>
    <row r="349" spans="1:55" x14ac:dyDescent="0.35">
      <c r="A349" t="s">
        <v>412</v>
      </c>
      <c r="B349" t="s">
        <v>53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54</v>
      </c>
      <c r="O349" t="s">
        <v>54</v>
      </c>
      <c r="P349">
        <v>1</v>
      </c>
      <c r="Q349">
        <v>1</v>
      </c>
      <c r="R349">
        <v>1</v>
      </c>
      <c r="S349" t="s">
        <v>48</v>
      </c>
      <c r="T349" t="s">
        <v>47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0.83333333300000001</v>
      </c>
      <c r="AB349">
        <v>0.73809523799999999</v>
      </c>
      <c r="AC349">
        <v>0.78571428600000004</v>
      </c>
      <c r="AD349" t="s">
        <v>54</v>
      </c>
      <c r="AE349" t="s">
        <v>54</v>
      </c>
      <c r="AF349" t="s">
        <v>54</v>
      </c>
      <c r="AG349">
        <v>1.140625E-2</v>
      </c>
      <c r="AH349" t="s">
        <v>54</v>
      </c>
      <c r="AI349">
        <v>0.5</v>
      </c>
      <c r="AJ349" t="s">
        <v>54</v>
      </c>
      <c r="AK349">
        <v>27.534070759999999</v>
      </c>
      <c r="AL349" t="s">
        <v>54</v>
      </c>
      <c r="AM349" t="s">
        <v>54</v>
      </c>
      <c r="AN349" t="s">
        <v>54</v>
      </c>
      <c r="AO349">
        <v>0</v>
      </c>
      <c r="AP349">
        <v>4</v>
      </c>
      <c r="AQ349">
        <v>4</v>
      </c>
      <c r="AR349">
        <v>2</v>
      </c>
      <c r="AS349">
        <v>1</v>
      </c>
      <c r="AT349">
        <v>1</v>
      </c>
      <c r="AU349" t="s">
        <v>49</v>
      </c>
      <c r="AV349" s="1">
        <v>44225.603472222225</v>
      </c>
      <c r="AW349" s="1">
        <v>44225.618750000001</v>
      </c>
      <c r="AX349">
        <v>1356.299</v>
      </c>
      <c r="AY349">
        <v>22.60498333</v>
      </c>
      <c r="AZ349">
        <v>26</v>
      </c>
      <c r="BA349" t="s">
        <v>71</v>
      </c>
      <c r="BB349" t="s">
        <v>51</v>
      </c>
      <c r="BC349">
        <v>1</v>
      </c>
    </row>
    <row r="350" spans="1:55" x14ac:dyDescent="0.35">
      <c r="A350" t="s">
        <v>413</v>
      </c>
      <c r="B350" t="s">
        <v>78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54</v>
      </c>
      <c r="O350" t="s">
        <v>54</v>
      </c>
      <c r="P350">
        <v>1</v>
      </c>
      <c r="Q350">
        <v>1</v>
      </c>
      <c r="R350">
        <v>1</v>
      </c>
      <c r="S350" t="s">
        <v>48</v>
      </c>
      <c r="T350" t="s">
        <v>47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54</v>
      </c>
      <c r="AB350" t="s">
        <v>54</v>
      </c>
      <c r="AC350" t="s">
        <v>54</v>
      </c>
      <c r="AD350" t="s">
        <v>54</v>
      </c>
      <c r="AE350" t="s">
        <v>54</v>
      </c>
      <c r="AF350" t="s">
        <v>54</v>
      </c>
      <c r="AG350" t="s">
        <v>54</v>
      </c>
      <c r="AH350" t="s">
        <v>54</v>
      </c>
      <c r="AI350" t="s">
        <v>54</v>
      </c>
      <c r="AJ350" t="s">
        <v>54</v>
      </c>
      <c r="AK350" t="s">
        <v>54</v>
      </c>
      <c r="AL350" t="s">
        <v>54</v>
      </c>
      <c r="AM350" t="s">
        <v>54</v>
      </c>
      <c r="AN350" t="s">
        <v>54</v>
      </c>
      <c r="AO350">
        <v>1</v>
      </c>
      <c r="AP350">
        <v>3</v>
      </c>
      <c r="AQ350">
        <v>3</v>
      </c>
      <c r="AR350">
        <v>2</v>
      </c>
      <c r="AS350">
        <v>0</v>
      </c>
      <c r="AT350">
        <v>0</v>
      </c>
      <c r="AU350" t="s">
        <v>61</v>
      </c>
      <c r="AV350" s="1">
        <v>44225.594444444447</v>
      </c>
      <c r="AW350" t="s">
        <v>62</v>
      </c>
      <c r="AX350">
        <v>7056316.4440000001</v>
      </c>
      <c r="AY350">
        <v>117605.2741</v>
      </c>
      <c r="AZ350">
        <v>27</v>
      </c>
      <c r="BB350" t="s">
        <v>63</v>
      </c>
      <c r="BC350">
        <v>1</v>
      </c>
    </row>
    <row r="351" spans="1:55" x14ac:dyDescent="0.35">
      <c r="A351" t="s">
        <v>414</v>
      </c>
      <c r="B351" t="s">
        <v>89</v>
      </c>
      <c r="C351" t="s">
        <v>54</v>
      </c>
      <c r="D351">
        <v>-1</v>
      </c>
      <c r="E351">
        <v>0</v>
      </c>
      <c r="F351" t="s">
        <v>54</v>
      </c>
      <c r="G351" t="s">
        <v>54</v>
      </c>
      <c r="H351" t="s">
        <v>54</v>
      </c>
      <c r="I351" t="s">
        <v>54</v>
      </c>
      <c r="J351" t="s">
        <v>54</v>
      </c>
      <c r="K351" t="s">
        <v>54</v>
      </c>
      <c r="L351" t="s">
        <v>54</v>
      </c>
      <c r="M351" t="s">
        <v>54</v>
      </c>
      <c r="N351" t="s">
        <v>54</v>
      </c>
      <c r="O351" t="s">
        <v>54</v>
      </c>
      <c r="P351">
        <v>1</v>
      </c>
      <c r="Q351">
        <v>1</v>
      </c>
      <c r="R351" t="s">
        <v>54</v>
      </c>
      <c r="S351" t="s">
        <v>54</v>
      </c>
      <c r="T351" t="s">
        <v>54</v>
      </c>
      <c r="U351" t="s">
        <v>54</v>
      </c>
      <c r="X351" t="s">
        <v>54</v>
      </c>
      <c r="AA351" t="s">
        <v>54</v>
      </c>
      <c r="AB351" t="s">
        <v>54</v>
      </c>
      <c r="AC351" t="s">
        <v>54</v>
      </c>
      <c r="AD351" t="s">
        <v>54</v>
      </c>
      <c r="AE351" t="s">
        <v>54</v>
      </c>
      <c r="AF351" t="s">
        <v>54</v>
      </c>
      <c r="AG351" t="s">
        <v>54</v>
      </c>
      <c r="AH351" t="s">
        <v>54</v>
      </c>
      <c r="AI351" t="s">
        <v>54</v>
      </c>
      <c r="AJ351" t="s">
        <v>54</v>
      </c>
      <c r="AK351" t="s">
        <v>54</v>
      </c>
      <c r="AL351" t="s">
        <v>54</v>
      </c>
      <c r="AM351" t="s">
        <v>54</v>
      </c>
      <c r="AN351" t="s">
        <v>54</v>
      </c>
      <c r="AO351" t="s">
        <v>54</v>
      </c>
      <c r="AP351" t="s">
        <v>54</v>
      </c>
      <c r="AQ351" t="s">
        <v>54</v>
      </c>
      <c r="AR351" t="s">
        <v>54</v>
      </c>
      <c r="AS351" t="s">
        <v>54</v>
      </c>
      <c r="AT351" t="s">
        <v>54</v>
      </c>
      <c r="AU351" t="s">
        <v>61</v>
      </c>
      <c r="AV351" s="1">
        <v>44225.595138888886</v>
      </c>
      <c r="AW351" t="s">
        <v>62</v>
      </c>
      <c r="AX351">
        <v>7056279.7309999997</v>
      </c>
      <c r="AY351">
        <v>117604.66220000001</v>
      </c>
      <c r="AZ351">
        <v>35</v>
      </c>
      <c r="BB351" t="s">
        <v>63</v>
      </c>
      <c r="BC351">
        <v>1</v>
      </c>
    </row>
    <row r="352" spans="1:55" x14ac:dyDescent="0.35">
      <c r="A352" t="s">
        <v>415</v>
      </c>
      <c r="B352" t="s">
        <v>78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54</v>
      </c>
      <c r="O352" t="s">
        <v>54</v>
      </c>
      <c r="P352">
        <v>1</v>
      </c>
      <c r="Q352">
        <v>1</v>
      </c>
      <c r="R352">
        <v>1</v>
      </c>
      <c r="S352" t="s">
        <v>48</v>
      </c>
      <c r="T352" t="s">
        <v>47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54</v>
      </c>
      <c r="AB352" t="s">
        <v>54</v>
      </c>
      <c r="AC352" t="s">
        <v>54</v>
      </c>
      <c r="AD352" t="s">
        <v>54</v>
      </c>
      <c r="AE352" t="s">
        <v>54</v>
      </c>
      <c r="AF352" t="s">
        <v>54</v>
      </c>
      <c r="AG352" t="s">
        <v>54</v>
      </c>
      <c r="AH352" t="s">
        <v>54</v>
      </c>
      <c r="AI352" t="s">
        <v>54</v>
      </c>
      <c r="AJ352" t="s">
        <v>54</v>
      </c>
      <c r="AK352" t="s">
        <v>54</v>
      </c>
      <c r="AL352" t="s">
        <v>54</v>
      </c>
      <c r="AM352" t="s">
        <v>54</v>
      </c>
      <c r="AN352" t="s">
        <v>54</v>
      </c>
      <c r="AO352">
        <v>1</v>
      </c>
      <c r="AP352">
        <v>4</v>
      </c>
      <c r="AQ352">
        <v>4</v>
      </c>
      <c r="AR352">
        <v>2</v>
      </c>
      <c r="AS352">
        <v>1</v>
      </c>
      <c r="AT352">
        <v>1</v>
      </c>
      <c r="AU352" t="s">
        <v>61</v>
      </c>
      <c r="AV352" s="1">
        <v>44225.594444444447</v>
      </c>
      <c r="AW352" t="s">
        <v>62</v>
      </c>
      <c r="AX352">
        <v>7056320.9000000004</v>
      </c>
      <c r="AY352">
        <v>117605.3483</v>
      </c>
      <c r="AZ352">
        <v>23</v>
      </c>
      <c r="BB352" t="s">
        <v>63</v>
      </c>
      <c r="BC352">
        <v>1</v>
      </c>
    </row>
    <row r="353" spans="1:55" x14ac:dyDescent="0.35">
      <c r="A353" t="s">
        <v>416</v>
      </c>
      <c r="B353" t="s">
        <v>46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48</v>
      </c>
      <c r="T353" t="s">
        <v>47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0.83333333300000001</v>
      </c>
      <c r="AB353">
        <v>0.92682926799999998</v>
      </c>
      <c r="AC353">
        <v>0.88008130100000004</v>
      </c>
      <c r="AD353">
        <v>0.90476190499999998</v>
      </c>
      <c r="AE353">
        <v>0.95238095199999995</v>
      </c>
      <c r="AF353">
        <v>0.928571429</v>
      </c>
      <c r="AG353">
        <v>7.6406249999999995E-2</v>
      </c>
      <c r="AH353">
        <v>0.246796875</v>
      </c>
      <c r="AI353">
        <v>0.5</v>
      </c>
      <c r="AJ353">
        <v>0.5</v>
      </c>
      <c r="AK353">
        <v>10.969354640000001</v>
      </c>
      <c r="AL353">
        <v>5.2497663279999998</v>
      </c>
      <c r="AM353">
        <v>0.17039062499999999</v>
      </c>
      <c r="AN353">
        <v>4.8490128E-2</v>
      </c>
      <c r="AO353">
        <v>1</v>
      </c>
      <c r="AP353">
        <v>3</v>
      </c>
      <c r="AQ353">
        <v>3</v>
      </c>
      <c r="AR353">
        <v>2</v>
      </c>
      <c r="AS353">
        <v>0</v>
      </c>
      <c r="AT353">
        <v>0</v>
      </c>
      <c r="AU353" t="s">
        <v>49</v>
      </c>
      <c r="AV353" s="1">
        <v>44228.588194444441</v>
      </c>
      <c r="AW353" s="1">
        <v>44228.615972222222</v>
      </c>
      <c r="AX353">
        <v>2416.73</v>
      </c>
      <c r="AY353">
        <v>40.278833329999998</v>
      </c>
      <c r="AZ353">
        <v>27</v>
      </c>
      <c r="BA353" t="s">
        <v>50</v>
      </c>
      <c r="BB353" t="s">
        <v>51</v>
      </c>
      <c r="BC353">
        <v>1</v>
      </c>
    </row>
    <row r="354" spans="1:55" x14ac:dyDescent="0.35">
      <c r="A354" t="s">
        <v>417</v>
      </c>
      <c r="B354" t="s">
        <v>89</v>
      </c>
      <c r="C354" t="s">
        <v>54</v>
      </c>
      <c r="D354">
        <v>2</v>
      </c>
      <c r="E354">
        <v>0</v>
      </c>
      <c r="F354" t="s">
        <v>54</v>
      </c>
      <c r="G354" t="s">
        <v>54</v>
      </c>
      <c r="H354" t="s">
        <v>54</v>
      </c>
      <c r="I354" t="s">
        <v>54</v>
      </c>
      <c r="J354" t="s">
        <v>54</v>
      </c>
      <c r="K354" t="s">
        <v>54</v>
      </c>
      <c r="L354" t="s">
        <v>54</v>
      </c>
      <c r="M354" t="s">
        <v>54</v>
      </c>
      <c r="N354" t="s">
        <v>54</v>
      </c>
      <c r="O354" t="s">
        <v>54</v>
      </c>
      <c r="P354">
        <v>1</v>
      </c>
      <c r="Q354">
        <v>1</v>
      </c>
      <c r="R354" t="s">
        <v>54</v>
      </c>
      <c r="S354" t="s">
        <v>54</v>
      </c>
      <c r="T354" t="s">
        <v>54</v>
      </c>
      <c r="U354" t="s">
        <v>54</v>
      </c>
      <c r="X354" t="s">
        <v>54</v>
      </c>
      <c r="AA354" t="s">
        <v>54</v>
      </c>
      <c r="AB354" t="s">
        <v>54</v>
      </c>
      <c r="AC354" t="s">
        <v>54</v>
      </c>
      <c r="AD354" t="s">
        <v>54</v>
      </c>
      <c r="AE354" t="s">
        <v>54</v>
      </c>
      <c r="AF354" t="s">
        <v>54</v>
      </c>
      <c r="AG354" t="s">
        <v>54</v>
      </c>
      <c r="AH354" t="s">
        <v>54</v>
      </c>
      <c r="AI354" t="s">
        <v>54</v>
      </c>
      <c r="AJ354" t="s">
        <v>54</v>
      </c>
      <c r="AK354" t="s">
        <v>54</v>
      </c>
      <c r="AL354" t="s">
        <v>54</v>
      </c>
      <c r="AM354" t="s">
        <v>54</v>
      </c>
      <c r="AN354" t="s">
        <v>54</v>
      </c>
      <c r="AO354" t="s">
        <v>54</v>
      </c>
      <c r="AP354" t="s">
        <v>54</v>
      </c>
      <c r="AQ354" t="s">
        <v>54</v>
      </c>
      <c r="AR354" t="s">
        <v>54</v>
      </c>
      <c r="AS354" t="s">
        <v>54</v>
      </c>
      <c r="AT354" t="s">
        <v>54</v>
      </c>
      <c r="AU354" t="s">
        <v>61</v>
      </c>
      <c r="AV354" s="1">
        <v>44228.580555555556</v>
      </c>
      <c r="AW354" t="s">
        <v>62</v>
      </c>
      <c r="AX354">
        <v>6798306.0650000004</v>
      </c>
      <c r="AY354">
        <v>113305.1011</v>
      </c>
      <c r="AZ354">
        <v>18</v>
      </c>
      <c r="BB354" t="s">
        <v>63</v>
      </c>
      <c r="BC354">
        <v>1</v>
      </c>
    </row>
    <row r="355" spans="1:55" x14ac:dyDescent="0.35">
      <c r="A355" t="s">
        <v>418</v>
      </c>
      <c r="B355" t="s">
        <v>53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54</v>
      </c>
      <c r="O355" t="s">
        <v>54</v>
      </c>
      <c r="P355">
        <v>1</v>
      </c>
      <c r="Q355">
        <v>1</v>
      </c>
      <c r="R355">
        <v>1</v>
      </c>
      <c r="S355" t="s">
        <v>48</v>
      </c>
      <c r="T355" t="s">
        <v>47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0.69047619000000005</v>
      </c>
      <c r="AB355">
        <v>0.73809523799999999</v>
      </c>
      <c r="AC355">
        <v>0.71428571399999996</v>
      </c>
      <c r="AD355" t="s">
        <v>54</v>
      </c>
      <c r="AE355" t="s">
        <v>54</v>
      </c>
      <c r="AF355" t="s">
        <v>54</v>
      </c>
      <c r="AG355">
        <v>6.796875E-3</v>
      </c>
      <c r="AH355" t="s">
        <v>54</v>
      </c>
      <c r="AI355">
        <v>0.5</v>
      </c>
      <c r="AJ355" t="s">
        <v>54</v>
      </c>
      <c r="AK355">
        <v>34.17752531</v>
      </c>
      <c r="AL355" t="s">
        <v>54</v>
      </c>
      <c r="AM355" t="s">
        <v>54</v>
      </c>
      <c r="AN355" t="s">
        <v>54</v>
      </c>
      <c r="AO355">
        <v>0</v>
      </c>
      <c r="AP355">
        <v>3</v>
      </c>
      <c r="AQ355">
        <v>3</v>
      </c>
      <c r="AR355">
        <v>2</v>
      </c>
      <c r="AS355">
        <v>0</v>
      </c>
      <c r="AT355">
        <v>0</v>
      </c>
      <c r="AU355" t="s">
        <v>49</v>
      </c>
      <c r="AV355" s="1">
        <v>44228.558333333334</v>
      </c>
      <c r="AW355" s="1">
        <v>44228.57916666667</v>
      </c>
      <c r="AX355">
        <v>1829.1479999999999</v>
      </c>
      <c r="AY355">
        <v>30.485800000000001</v>
      </c>
      <c r="AZ355">
        <v>33</v>
      </c>
      <c r="BA355" t="s">
        <v>71</v>
      </c>
      <c r="BB355" t="s">
        <v>51</v>
      </c>
      <c r="BC355">
        <v>1</v>
      </c>
    </row>
    <row r="356" spans="1:55" x14ac:dyDescent="0.35">
      <c r="A356" t="s">
        <v>419</v>
      </c>
      <c r="B356" t="s">
        <v>121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48</v>
      </c>
      <c r="T356" t="s">
        <v>47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0.69047619000000005</v>
      </c>
      <c r="AB356">
        <v>0.78571428600000004</v>
      </c>
      <c r="AC356">
        <v>0.73809523799999999</v>
      </c>
      <c r="AD356">
        <v>0.54761904800000005</v>
      </c>
      <c r="AE356">
        <v>0.83333333300000001</v>
      </c>
      <c r="AF356">
        <v>0.69047619000000005</v>
      </c>
      <c r="AG356">
        <v>1.359375E-2</v>
      </c>
      <c r="AH356">
        <v>7.7343749999999999E-3</v>
      </c>
      <c r="AI356">
        <v>0.5</v>
      </c>
      <c r="AJ356">
        <v>0.5</v>
      </c>
      <c r="AK356">
        <v>25.317677920000001</v>
      </c>
      <c r="AL356">
        <v>33.265233850000001</v>
      </c>
      <c r="AM356">
        <v>-5.859375E-3</v>
      </c>
      <c r="AN356">
        <v>-4.7619047999999997E-2</v>
      </c>
      <c r="AO356">
        <v>1</v>
      </c>
      <c r="AP356">
        <v>3</v>
      </c>
      <c r="AQ356">
        <v>3</v>
      </c>
      <c r="AR356">
        <v>2</v>
      </c>
      <c r="AS356">
        <v>0</v>
      </c>
      <c r="AT356">
        <v>0</v>
      </c>
      <c r="AU356" t="s">
        <v>49</v>
      </c>
      <c r="AV356" s="1">
        <v>44228.531944444447</v>
      </c>
      <c r="AW356" s="1">
        <v>44228.549305555556</v>
      </c>
      <c r="AX356">
        <v>1458.6610000000001</v>
      </c>
      <c r="AY356">
        <v>24.311016670000001</v>
      </c>
      <c r="AZ356">
        <v>25</v>
      </c>
      <c r="BA356" t="s">
        <v>122</v>
      </c>
      <c r="BB356" t="s">
        <v>51</v>
      </c>
      <c r="BC356">
        <v>1</v>
      </c>
    </row>
    <row r="357" spans="1:55" x14ac:dyDescent="0.35">
      <c r="A357" t="s">
        <v>420</v>
      </c>
      <c r="B357" t="s">
        <v>53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54</v>
      </c>
      <c r="O357" t="s">
        <v>54</v>
      </c>
      <c r="P357">
        <v>1</v>
      </c>
      <c r="Q357">
        <v>1</v>
      </c>
      <c r="R357">
        <v>1</v>
      </c>
      <c r="S357" t="s">
        <v>48</v>
      </c>
      <c r="T357" t="s">
        <v>47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0.64285714299999996</v>
      </c>
      <c r="AB357">
        <v>0.83333333300000001</v>
      </c>
      <c r="AC357">
        <v>0.73809523799999999</v>
      </c>
      <c r="AD357" t="s">
        <v>54</v>
      </c>
      <c r="AE357" t="s">
        <v>54</v>
      </c>
      <c r="AF357" t="s">
        <v>54</v>
      </c>
      <c r="AG357">
        <v>8.0468750000000002E-3</v>
      </c>
      <c r="AH357" t="s">
        <v>54</v>
      </c>
      <c r="AI357">
        <v>0.5</v>
      </c>
      <c r="AJ357" t="s">
        <v>54</v>
      </c>
      <c r="AK357">
        <v>33.399290100000002</v>
      </c>
      <c r="AL357" t="s">
        <v>54</v>
      </c>
      <c r="AM357" t="s">
        <v>54</v>
      </c>
      <c r="AN357" t="s">
        <v>54</v>
      </c>
      <c r="AO357">
        <v>0</v>
      </c>
      <c r="AP357">
        <v>3</v>
      </c>
      <c r="AQ357">
        <v>3</v>
      </c>
      <c r="AR357">
        <v>2</v>
      </c>
      <c r="AS357">
        <v>0</v>
      </c>
      <c r="AT357">
        <v>0</v>
      </c>
      <c r="AU357" t="s">
        <v>49</v>
      </c>
      <c r="AV357" s="1">
        <v>44228.515277777777</v>
      </c>
      <c r="AW357" s="1">
        <v>44228.529861111114</v>
      </c>
      <c r="AX357">
        <v>1250.1679999999999</v>
      </c>
      <c r="AY357">
        <v>20.836133329999999</v>
      </c>
      <c r="AZ357">
        <v>33</v>
      </c>
      <c r="BA357" t="s">
        <v>71</v>
      </c>
      <c r="BB357" t="s">
        <v>56</v>
      </c>
      <c r="BC357">
        <v>1</v>
      </c>
    </row>
    <row r="358" spans="1:55" x14ac:dyDescent="0.35">
      <c r="A358" t="s">
        <v>421</v>
      </c>
      <c r="B358" t="s">
        <v>60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54</v>
      </c>
      <c r="O358" t="s">
        <v>54</v>
      </c>
      <c r="P358">
        <v>1</v>
      </c>
      <c r="Q358">
        <v>1</v>
      </c>
      <c r="R358">
        <v>1</v>
      </c>
      <c r="S358" t="s">
        <v>47</v>
      </c>
      <c r="T358" t="s">
        <v>48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0.428571429</v>
      </c>
      <c r="AB358">
        <v>0.365853659</v>
      </c>
      <c r="AC358">
        <v>0.397212544</v>
      </c>
      <c r="AD358" t="s">
        <v>54</v>
      </c>
      <c r="AE358" t="s">
        <v>54</v>
      </c>
      <c r="AF358" t="s">
        <v>54</v>
      </c>
      <c r="AG358">
        <v>-3.6718749999999998E-3</v>
      </c>
      <c r="AH358" t="s">
        <v>54</v>
      </c>
      <c r="AI358">
        <v>0.5</v>
      </c>
      <c r="AJ358" t="s">
        <v>54</v>
      </c>
      <c r="AK358">
        <v>19.915178709999999</v>
      </c>
      <c r="AL358" t="s">
        <v>54</v>
      </c>
      <c r="AM358" t="s">
        <v>54</v>
      </c>
      <c r="AN358" t="s">
        <v>54</v>
      </c>
      <c r="AO358">
        <v>1</v>
      </c>
      <c r="AP358">
        <v>3</v>
      </c>
      <c r="AQ358">
        <v>3</v>
      </c>
      <c r="AR358">
        <v>2</v>
      </c>
      <c r="AS358">
        <v>0</v>
      </c>
      <c r="AT358">
        <v>0</v>
      </c>
      <c r="AU358" t="s">
        <v>61</v>
      </c>
      <c r="AV358" s="1">
        <v>44228.702777777777</v>
      </c>
      <c r="AW358" t="s">
        <v>62</v>
      </c>
      <c r="AX358">
        <v>6787750.8540000003</v>
      </c>
      <c r="AY358">
        <v>113129.18090000001</v>
      </c>
      <c r="AZ358">
        <v>20</v>
      </c>
      <c r="BB358" t="s">
        <v>63</v>
      </c>
      <c r="BC358">
        <v>1</v>
      </c>
    </row>
    <row r="359" spans="1:55" x14ac:dyDescent="0.35">
      <c r="A359" t="s">
        <v>422</v>
      </c>
      <c r="B359" t="s">
        <v>53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54</v>
      </c>
      <c r="O359" t="s">
        <v>54</v>
      </c>
      <c r="P359">
        <v>0</v>
      </c>
      <c r="Q359">
        <v>1</v>
      </c>
      <c r="R359">
        <v>1</v>
      </c>
      <c r="S359" t="s">
        <v>48</v>
      </c>
      <c r="T359" t="s">
        <v>47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</v>
      </c>
      <c r="AB359">
        <v>0.5</v>
      </c>
      <c r="AC359">
        <v>0.53571428600000004</v>
      </c>
      <c r="AD359" t="s">
        <v>54</v>
      </c>
      <c r="AE359" t="s">
        <v>54</v>
      </c>
      <c r="AF359" t="s">
        <v>54</v>
      </c>
      <c r="AG359">
        <v>-7.0312499999999997E-4</v>
      </c>
      <c r="AH359" t="s">
        <v>54</v>
      </c>
      <c r="AI359">
        <v>0.5</v>
      </c>
      <c r="AJ359" t="s">
        <v>54</v>
      </c>
      <c r="AK359">
        <v>31.416306649999999</v>
      </c>
      <c r="AL359" t="s">
        <v>54</v>
      </c>
      <c r="AM359" t="s">
        <v>54</v>
      </c>
      <c r="AN359" t="s">
        <v>54</v>
      </c>
      <c r="AO359">
        <v>0</v>
      </c>
      <c r="AP359">
        <v>3</v>
      </c>
      <c r="AQ359">
        <v>3</v>
      </c>
      <c r="AR359">
        <v>2</v>
      </c>
      <c r="AS359">
        <v>0</v>
      </c>
      <c r="AT359">
        <v>0</v>
      </c>
      <c r="AU359" t="s">
        <v>49</v>
      </c>
      <c r="AV359" s="1">
        <v>44228.701388888891</v>
      </c>
      <c r="AW359" s="1">
        <v>44228.711805555555</v>
      </c>
      <c r="AX359">
        <v>907.23900000000003</v>
      </c>
      <c r="AY359">
        <v>15.120649999999999</v>
      </c>
      <c r="AZ359">
        <v>37</v>
      </c>
      <c r="BA359" t="s">
        <v>55</v>
      </c>
      <c r="BB359" t="s">
        <v>51</v>
      </c>
      <c r="BC359">
        <v>1</v>
      </c>
    </row>
    <row r="360" spans="1:55" x14ac:dyDescent="0.35">
      <c r="A360" t="s">
        <v>423</v>
      </c>
      <c r="B360" t="s">
        <v>46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54</v>
      </c>
      <c r="O360" t="s">
        <v>54</v>
      </c>
      <c r="P360">
        <v>0</v>
      </c>
      <c r="Q360">
        <v>1</v>
      </c>
      <c r="R360">
        <v>0</v>
      </c>
      <c r="S360" t="s">
        <v>47</v>
      </c>
      <c r="T360" t="s">
        <v>48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0.73809523799999999</v>
      </c>
      <c r="AB360">
        <v>0.80952380999999995</v>
      </c>
      <c r="AC360">
        <v>0.77380952400000003</v>
      </c>
      <c r="AD360">
        <v>0.85714285700000004</v>
      </c>
      <c r="AE360">
        <v>0.90476190499999998</v>
      </c>
      <c r="AF360">
        <v>0.88095238099999995</v>
      </c>
      <c r="AG360">
        <v>1.8281249999999999E-2</v>
      </c>
      <c r="AH360">
        <v>0.2759375</v>
      </c>
      <c r="AI360">
        <v>0.5</v>
      </c>
      <c r="AJ360">
        <v>0.5</v>
      </c>
      <c r="AK360">
        <v>21.78175667</v>
      </c>
      <c r="AL360">
        <v>11.742797270000001</v>
      </c>
      <c r="AM360">
        <v>0.25765624999999998</v>
      </c>
      <c r="AN360">
        <v>0.10714285699999999</v>
      </c>
      <c r="AO360">
        <v>1</v>
      </c>
      <c r="AP360">
        <v>3</v>
      </c>
      <c r="AQ360">
        <v>4</v>
      </c>
      <c r="AR360">
        <v>2</v>
      </c>
      <c r="AS360">
        <v>0</v>
      </c>
      <c r="AT360">
        <v>1</v>
      </c>
      <c r="AU360" t="s">
        <v>49</v>
      </c>
      <c r="AV360" s="1">
        <v>44228.697222222225</v>
      </c>
      <c r="AW360" s="1">
        <v>44228.738194444442</v>
      </c>
      <c r="AX360">
        <v>3521.8710000000001</v>
      </c>
      <c r="AY360">
        <v>58.697850000000003</v>
      </c>
      <c r="AZ360">
        <v>30</v>
      </c>
      <c r="BA360" t="s">
        <v>50</v>
      </c>
      <c r="BB360" t="s">
        <v>51</v>
      </c>
      <c r="BC360">
        <v>1</v>
      </c>
    </row>
    <row r="361" spans="1:55" x14ac:dyDescent="0.35">
      <c r="A361" s="2" t="s">
        <v>424</v>
      </c>
      <c r="B361" t="s">
        <v>46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48</v>
      </c>
      <c r="T361" t="s">
        <v>47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0.78571428600000004</v>
      </c>
      <c r="AB361">
        <v>0.90476190499999998</v>
      </c>
      <c r="AC361">
        <v>0.84523809500000002</v>
      </c>
      <c r="AD361">
        <v>0.83333333300000001</v>
      </c>
      <c r="AE361">
        <v>0.95238095199999995</v>
      </c>
      <c r="AF361">
        <v>0.89285714299999996</v>
      </c>
      <c r="AG361">
        <v>5.3437499999999999E-2</v>
      </c>
      <c r="AH361">
        <v>6.2578124999999998E-2</v>
      </c>
      <c r="AI361">
        <v>0.5</v>
      </c>
      <c r="AJ361">
        <v>0.5</v>
      </c>
      <c r="AK361">
        <v>9.8602351880000008</v>
      </c>
      <c r="AL361">
        <v>7.3627119160000003</v>
      </c>
      <c r="AM361">
        <v>9.1406249999999994E-3</v>
      </c>
      <c r="AN361">
        <v>4.7619047999999997E-2</v>
      </c>
      <c r="AO361">
        <v>1</v>
      </c>
      <c r="AP361">
        <v>4</v>
      </c>
      <c r="AQ361">
        <v>4</v>
      </c>
      <c r="AR361">
        <v>2</v>
      </c>
      <c r="AS361">
        <v>1</v>
      </c>
      <c r="AT361">
        <v>1</v>
      </c>
      <c r="AU361" t="s">
        <v>49</v>
      </c>
      <c r="AV361" s="1">
        <v>44228.697222222225</v>
      </c>
      <c r="AW361" s="1">
        <v>44228.714583333334</v>
      </c>
      <c r="AX361">
        <v>1542.0350000000001</v>
      </c>
      <c r="AY361">
        <v>25.700583330000001</v>
      </c>
      <c r="AZ361">
        <v>19</v>
      </c>
      <c r="BA361" t="s">
        <v>50</v>
      </c>
      <c r="BB361" t="s">
        <v>56</v>
      </c>
      <c r="BC361">
        <v>1</v>
      </c>
    </row>
    <row r="362" spans="1:55" x14ac:dyDescent="0.35">
      <c r="A362" t="s">
        <v>425</v>
      </c>
      <c r="B362" t="s">
        <v>89</v>
      </c>
      <c r="C362" t="s">
        <v>54</v>
      </c>
      <c r="D362">
        <v>2</v>
      </c>
      <c r="E362">
        <v>0</v>
      </c>
      <c r="F362" t="s">
        <v>54</v>
      </c>
      <c r="G362" t="s">
        <v>54</v>
      </c>
      <c r="H362" t="s">
        <v>54</v>
      </c>
      <c r="I362" t="s">
        <v>54</v>
      </c>
      <c r="J362" t="s">
        <v>54</v>
      </c>
      <c r="K362" t="s">
        <v>54</v>
      </c>
      <c r="L362" t="s">
        <v>54</v>
      </c>
      <c r="M362" t="s">
        <v>54</v>
      </c>
      <c r="N362" t="s">
        <v>54</v>
      </c>
      <c r="O362" t="s">
        <v>54</v>
      </c>
      <c r="P362">
        <v>1</v>
      </c>
      <c r="Q362">
        <v>1</v>
      </c>
      <c r="R362" t="s">
        <v>54</v>
      </c>
      <c r="S362" t="s">
        <v>54</v>
      </c>
      <c r="T362" t="s">
        <v>54</v>
      </c>
      <c r="U362" t="s">
        <v>54</v>
      </c>
      <c r="X362" t="s">
        <v>54</v>
      </c>
      <c r="AA362" t="s">
        <v>54</v>
      </c>
      <c r="AB362" t="s">
        <v>54</v>
      </c>
      <c r="AC362" t="s">
        <v>54</v>
      </c>
      <c r="AD362" t="s">
        <v>54</v>
      </c>
      <c r="AE362" t="s">
        <v>54</v>
      </c>
      <c r="AF362" t="s">
        <v>54</v>
      </c>
      <c r="AG362" t="s">
        <v>54</v>
      </c>
      <c r="AH362" t="s">
        <v>54</v>
      </c>
      <c r="AI362" t="s">
        <v>54</v>
      </c>
      <c r="AJ362" t="s">
        <v>54</v>
      </c>
      <c r="AK362" t="s">
        <v>54</v>
      </c>
      <c r="AL362" t="s">
        <v>54</v>
      </c>
      <c r="AM362" t="s">
        <v>54</v>
      </c>
      <c r="AN362" t="s">
        <v>54</v>
      </c>
      <c r="AO362" t="s">
        <v>54</v>
      </c>
      <c r="AP362" t="s">
        <v>54</v>
      </c>
      <c r="AQ362" t="s">
        <v>54</v>
      </c>
      <c r="AR362" t="s">
        <v>54</v>
      </c>
      <c r="AS362" t="s">
        <v>54</v>
      </c>
      <c r="AT362" t="s">
        <v>54</v>
      </c>
      <c r="AU362" t="s">
        <v>61</v>
      </c>
      <c r="AV362" s="1">
        <v>44228.697222222225</v>
      </c>
      <c r="AW362" t="s">
        <v>62</v>
      </c>
      <c r="AX362">
        <v>6788253.7539999997</v>
      </c>
      <c r="AY362">
        <v>113137.5626</v>
      </c>
      <c r="AZ362">
        <v>25</v>
      </c>
      <c r="BB362" t="s">
        <v>63</v>
      </c>
      <c r="BC362">
        <v>1</v>
      </c>
    </row>
    <row r="363" spans="1:55" x14ac:dyDescent="0.35">
      <c r="A363" t="s">
        <v>426</v>
      </c>
      <c r="B363" t="s">
        <v>46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48</v>
      </c>
      <c r="T363" t="s">
        <v>47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0.83333333300000001</v>
      </c>
      <c r="AB363">
        <v>0.85714285700000004</v>
      </c>
      <c r="AC363">
        <v>0.84523809500000002</v>
      </c>
      <c r="AD363">
        <v>0.83333333300000001</v>
      </c>
      <c r="AE363">
        <v>0.80952380999999995</v>
      </c>
      <c r="AF363">
        <v>0.821428571</v>
      </c>
      <c r="AG363">
        <v>2.9062500000000002E-2</v>
      </c>
      <c r="AH363">
        <v>2.5546875E-2</v>
      </c>
      <c r="AI363">
        <v>0.5</v>
      </c>
      <c r="AJ363">
        <v>0.5</v>
      </c>
      <c r="AK363">
        <v>14.57124907</v>
      </c>
      <c r="AL363">
        <v>16.238512289999999</v>
      </c>
      <c r="AM363">
        <v>-3.5156250000000001E-3</v>
      </c>
      <c r="AN363">
        <v>-2.3809523999999999E-2</v>
      </c>
      <c r="AO363">
        <v>1</v>
      </c>
      <c r="AP363">
        <v>4</v>
      </c>
      <c r="AQ363">
        <v>3</v>
      </c>
      <c r="AR363">
        <v>2</v>
      </c>
      <c r="AS363">
        <v>1</v>
      </c>
      <c r="AT363">
        <v>0</v>
      </c>
      <c r="AU363" t="s">
        <v>49</v>
      </c>
      <c r="AV363" s="1">
        <v>44228.696527777778</v>
      </c>
      <c r="AW363" s="1">
        <v>44228.731944444444</v>
      </c>
      <c r="AX363">
        <v>3062.6669999999999</v>
      </c>
      <c r="AY363">
        <v>51.044449999999998</v>
      </c>
      <c r="AZ363">
        <v>31</v>
      </c>
      <c r="BA363" t="s">
        <v>50</v>
      </c>
      <c r="BB363" t="s">
        <v>51</v>
      </c>
      <c r="BC363">
        <v>1</v>
      </c>
    </row>
    <row r="364" spans="1:55" x14ac:dyDescent="0.35">
      <c r="A364" t="s">
        <v>427</v>
      </c>
      <c r="B364" t="s">
        <v>46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48</v>
      </c>
      <c r="T364" t="s">
        <v>47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</v>
      </c>
      <c r="AB364">
        <v>0.90476190499999998</v>
      </c>
      <c r="AC364">
        <v>0.73809523799999999</v>
      </c>
      <c r="AD364">
        <v>0.66666666699999999</v>
      </c>
      <c r="AE364">
        <v>0.90476190499999998</v>
      </c>
      <c r="AF364">
        <v>0.78571428600000004</v>
      </c>
      <c r="AG364">
        <v>2.1328125E-2</v>
      </c>
      <c r="AH364">
        <v>2.1484375E-2</v>
      </c>
      <c r="AI364">
        <v>0.5</v>
      </c>
      <c r="AJ364">
        <v>0.5</v>
      </c>
      <c r="AK364">
        <v>13.533456749999999</v>
      </c>
      <c r="AL364">
        <v>13.709802440000001</v>
      </c>
      <c r="AM364">
        <v>1.5625E-4</v>
      </c>
      <c r="AN364">
        <v>4.7619047999999997E-2</v>
      </c>
      <c r="AO364">
        <v>1</v>
      </c>
      <c r="AP364">
        <v>3</v>
      </c>
      <c r="AQ364">
        <v>4</v>
      </c>
      <c r="AR364">
        <v>2</v>
      </c>
      <c r="AS364">
        <v>0</v>
      </c>
      <c r="AT364">
        <v>1</v>
      </c>
      <c r="AU364" t="s">
        <v>49</v>
      </c>
      <c r="AV364" s="1">
        <v>44228.696527777778</v>
      </c>
      <c r="AW364" s="1">
        <v>44228.713194444441</v>
      </c>
      <c r="AX364">
        <v>1408.904</v>
      </c>
      <c r="AY364">
        <v>23.481733330000001</v>
      </c>
      <c r="AZ364">
        <v>24</v>
      </c>
      <c r="BA364" t="s">
        <v>50</v>
      </c>
      <c r="BB364" t="s">
        <v>51</v>
      </c>
      <c r="BC364">
        <v>1</v>
      </c>
    </row>
    <row r="365" spans="1:55" x14ac:dyDescent="0.35">
      <c r="A365" t="s">
        <v>428</v>
      </c>
      <c r="B365" t="s">
        <v>46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47</v>
      </c>
      <c r="T365" t="s">
        <v>48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0.76190476200000001</v>
      </c>
      <c r="AB365">
        <v>0.90476190499999998</v>
      </c>
      <c r="AC365">
        <v>0.83333333300000001</v>
      </c>
      <c r="AD365">
        <v>0.88095238099999995</v>
      </c>
      <c r="AE365">
        <v>0.928571429</v>
      </c>
      <c r="AF365">
        <v>0.90476190499999998</v>
      </c>
      <c r="AG365">
        <v>3.4765625000000001E-2</v>
      </c>
      <c r="AH365">
        <v>0.112734375</v>
      </c>
      <c r="AI365">
        <v>0.5</v>
      </c>
      <c r="AJ365">
        <v>0.5</v>
      </c>
      <c r="AK365">
        <v>11.936771050000001</v>
      </c>
      <c r="AL365">
        <v>6.6101649819999997</v>
      </c>
      <c r="AM365">
        <v>7.7968750000000003E-2</v>
      </c>
      <c r="AN365">
        <v>7.1428570999999996E-2</v>
      </c>
      <c r="AO365">
        <v>1</v>
      </c>
      <c r="AP365">
        <v>3</v>
      </c>
      <c r="AQ365">
        <v>3</v>
      </c>
      <c r="AR365">
        <v>2</v>
      </c>
      <c r="AS365">
        <v>0</v>
      </c>
      <c r="AT365">
        <v>0</v>
      </c>
      <c r="AU365" t="s">
        <v>49</v>
      </c>
      <c r="AV365" s="1">
        <v>44228.696527777778</v>
      </c>
      <c r="AW365" s="1">
        <v>44228.711805555555</v>
      </c>
      <c r="AX365">
        <v>1340.827</v>
      </c>
      <c r="AY365">
        <v>22.347116669999998</v>
      </c>
      <c r="AZ365">
        <v>19</v>
      </c>
      <c r="BA365" t="s">
        <v>50</v>
      </c>
      <c r="BB365" t="s">
        <v>56</v>
      </c>
      <c r="BC365">
        <v>1</v>
      </c>
    </row>
    <row r="366" spans="1:55" x14ac:dyDescent="0.35">
      <c r="A366" t="s">
        <v>429</v>
      </c>
      <c r="B366" t="s">
        <v>121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47</v>
      </c>
      <c r="T366" t="s">
        <v>48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0.78571428600000004</v>
      </c>
      <c r="AB366">
        <v>0.88095238099999995</v>
      </c>
      <c r="AC366">
        <v>0.83333333300000001</v>
      </c>
      <c r="AD366">
        <v>0.571428571</v>
      </c>
      <c r="AE366">
        <v>0.64285714299999996</v>
      </c>
      <c r="AF366">
        <v>0.60714285700000004</v>
      </c>
      <c r="AG366">
        <v>2.9843749999999999E-2</v>
      </c>
      <c r="AH366">
        <v>5.0781250000000002E-3</v>
      </c>
      <c r="AI366">
        <v>0.5</v>
      </c>
      <c r="AJ366">
        <v>0.5</v>
      </c>
      <c r="AK366">
        <v>12.670655829999999</v>
      </c>
      <c r="AL366">
        <v>36.458206480000001</v>
      </c>
      <c r="AM366">
        <v>-2.4765624999999999E-2</v>
      </c>
      <c r="AN366">
        <v>-0.226190476</v>
      </c>
      <c r="AO366">
        <v>1</v>
      </c>
      <c r="AP366">
        <v>4</v>
      </c>
      <c r="AQ366">
        <v>3</v>
      </c>
      <c r="AR366">
        <v>2</v>
      </c>
      <c r="AS366">
        <v>1</v>
      </c>
      <c r="AT366">
        <v>0</v>
      </c>
      <c r="AU366" t="s">
        <v>49</v>
      </c>
      <c r="AV366" s="1">
        <v>44228.696527777778</v>
      </c>
      <c r="AW366" s="1">
        <v>44228.713888888888</v>
      </c>
      <c r="AX366">
        <v>1499.338</v>
      </c>
      <c r="AY366">
        <v>24.98896667</v>
      </c>
      <c r="AZ366">
        <v>41</v>
      </c>
      <c r="BA366" t="s">
        <v>122</v>
      </c>
      <c r="BB366" t="s">
        <v>51</v>
      </c>
      <c r="BC366">
        <v>1</v>
      </c>
    </row>
    <row r="367" spans="1:55" x14ac:dyDescent="0.35">
      <c r="A367" t="s">
        <v>430</v>
      </c>
      <c r="B367" t="s">
        <v>46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47</v>
      </c>
      <c r="T367" t="s">
        <v>48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0.54761904800000005</v>
      </c>
      <c r="AB367">
        <v>0.83333333300000001</v>
      </c>
      <c r="AC367">
        <v>0.69047619000000005</v>
      </c>
      <c r="AD367">
        <v>0.73809523799999999</v>
      </c>
      <c r="AE367">
        <v>0.90476190499999998</v>
      </c>
      <c r="AF367">
        <v>0.821428571</v>
      </c>
      <c r="AG367">
        <v>1.4296875000000001E-2</v>
      </c>
      <c r="AH367">
        <v>3.8984375000000002E-2</v>
      </c>
      <c r="AI367">
        <v>0.5</v>
      </c>
      <c r="AJ367">
        <v>0.5</v>
      </c>
      <c r="AK367">
        <v>21.05060499</v>
      </c>
      <c r="AL367">
        <v>10.36540598</v>
      </c>
      <c r="AM367">
        <v>2.4687500000000001E-2</v>
      </c>
      <c r="AN367">
        <v>0.13095238100000001</v>
      </c>
      <c r="AO367">
        <v>1</v>
      </c>
      <c r="AP367">
        <v>3</v>
      </c>
      <c r="AQ367">
        <v>4</v>
      </c>
      <c r="AR367">
        <v>2</v>
      </c>
      <c r="AS367">
        <v>0</v>
      </c>
      <c r="AT367">
        <v>1</v>
      </c>
      <c r="AU367" t="s">
        <v>49</v>
      </c>
      <c r="AV367" s="1">
        <v>44228.696527777778</v>
      </c>
      <c r="AW367" s="1">
        <v>44228.713194444441</v>
      </c>
      <c r="AX367">
        <v>1443.347</v>
      </c>
      <c r="AY367">
        <v>24.055783330000001</v>
      </c>
      <c r="AZ367">
        <v>41</v>
      </c>
      <c r="BA367" t="s">
        <v>50</v>
      </c>
      <c r="BB367" t="s">
        <v>56</v>
      </c>
      <c r="BC367">
        <v>1</v>
      </c>
    </row>
    <row r="368" spans="1:55" x14ac:dyDescent="0.35">
      <c r="A368" t="s">
        <v>431</v>
      </c>
      <c r="B368" t="s">
        <v>46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48</v>
      </c>
      <c r="T368" t="s">
        <v>47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0.70731707300000002</v>
      </c>
      <c r="AB368">
        <v>0.80952380999999995</v>
      </c>
      <c r="AC368">
        <v>0.75842044099999995</v>
      </c>
      <c r="AD368">
        <v>0.75609756100000003</v>
      </c>
      <c r="AE368">
        <v>0.85714285700000004</v>
      </c>
      <c r="AF368">
        <v>0.80662020899999998</v>
      </c>
      <c r="AG368">
        <v>1.7734375E-2</v>
      </c>
      <c r="AH368">
        <v>2.734375E-2</v>
      </c>
      <c r="AI368">
        <v>0.5</v>
      </c>
      <c r="AJ368">
        <v>0.5</v>
      </c>
      <c r="AK368">
        <v>18.016856860000001</v>
      </c>
      <c r="AL368">
        <v>12.69198699</v>
      </c>
      <c r="AM368">
        <v>9.6093749999999999E-3</v>
      </c>
      <c r="AN368">
        <v>4.8199767999999997E-2</v>
      </c>
      <c r="AO368">
        <v>1</v>
      </c>
      <c r="AP368">
        <v>3</v>
      </c>
      <c r="AQ368">
        <v>3</v>
      </c>
      <c r="AR368">
        <v>2</v>
      </c>
      <c r="AS368">
        <v>0</v>
      </c>
      <c r="AT368">
        <v>0</v>
      </c>
      <c r="AU368" t="s">
        <v>49</v>
      </c>
      <c r="AV368" s="1">
        <v>44228.696527777778</v>
      </c>
      <c r="AW368" s="1">
        <v>44228.713888888888</v>
      </c>
      <c r="AX368">
        <v>1498.508</v>
      </c>
      <c r="AY368">
        <v>24.975133329999998</v>
      </c>
      <c r="AZ368">
        <v>31</v>
      </c>
      <c r="BA368" t="s">
        <v>50</v>
      </c>
      <c r="BB368" t="s">
        <v>56</v>
      </c>
      <c r="BC368">
        <v>1</v>
      </c>
    </row>
    <row r="369" spans="1:55" x14ac:dyDescent="0.35">
      <c r="A369" t="s">
        <v>432</v>
      </c>
      <c r="B369" t="s">
        <v>53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54</v>
      </c>
      <c r="O369" t="s">
        <v>54</v>
      </c>
      <c r="P369">
        <v>1</v>
      </c>
      <c r="Q369">
        <v>1</v>
      </c>
      <c r="R369">
        <v>0</v>
      </c>
      <c r="S369" t="s">
        <v>47</v>
      </c>
      <c r="T369" t="s">
        <v>48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0.73809523799999999</v>
      </c>
      <c r="AB369">
        <v>0.59523809500000002</v>
      </c>
      <c r="AC369">
        <v>0.66666666699999999</v>
      </c>
      <c r="AD369" t="s">
        <v>54</v>
      </c>
      <c r="AE369" t="s">
        <v>54</v>
      </c>
      <c r="AF369" t="s">
        <v>54</v>
      </c>
      <c r="AG369">
        <v>8.2031250000000003E-3</v>
      </c>
      <c r="AH369" t="s">
        <v>54</v>
      </c>
      <c r="AI369">
        <v>0.5</v>
      </c>
      <c r="AJ369" t="s">
        <v>54</v>
      </c>
      <c r="AK369">
        <v>31.10550945</v>
      </c>
      <c r="AL369" t="s">
        <v>54</v>
      </c>
      <c r="AM369" t="s">
        <v>54</v>
      </c>
      <c r="AN369" t="s">
        <v>54</v>
      </c>
      <c r="AO369">
        <v>0</v>
      </c>
      <c r="AP369">
        <v>4</v>
      </c>
      <c r="AQ369">
        <v>3</v>
      </c>
      <c r="AR369">
        <v>2</v>
      </c>
      <c r="AS369">
        <v>1</v>
      </c>
      <c r="AT369">
        <v>0</v>
      </c>
      <c r="AU369" t="s">
        <v>49</v>
      </c>
      <c r="AV369" s="1">
        <v>44228.696527777778</v>
      </c>
      <c r="AW369" s="1">
        <v>44228.714583333334</v>
      </c>
      <c r="AX369">
        <v>1589.117</v>
      </c>
      <c r="AY369">
        <v>26.485283330000001</v>
      </c>
      <c r="AZ369">
        <v>40</v>
      </c>
      <c r="BA369" t="s">
        <v>71</v>
      </c>
      <c r="BB369" t="s">
        <v>56</v>
      </c>
      <c r="BC369">
        <v>1</v>
      </c>
    </row>
    <row r="370" spans="1:55" x14ac:dyDescent="0.35">
      <c r="A370" t="s">
        <v>433</v>
      </c>
      <c r="B370" t="s">
        <v>46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48</v>
      </c>
      <c r="T370" t="s">
        <v>47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0.90476190499999998</v>
      </c>
      <c r="AB370">
        <v>0.88095238099999995</v>
      </c>
      <c r="AC370">
        <v>0.89285714299999996</v>
      </c>
      <c r="AD370">
        <v>0.90476190499999998</v>
      </c>
      <c r="AE370">
        <v>0.88095238099999995</v>
      </c>
      <c r="AF370">
        <v>0.89285714299999996</v>
      </c>
      <c r="AG370">
        <v>0.345703125</v>
      </c>
      <c r="AH370">
        <v>0.16875000000000001</v>
      </c>
      <c r="AI370">
        <v>0.5</v>
      </c>
      <c r="AJ370">
        <v>0.5</v>
      </c>
      <c r="AK370">
        <v>8.9998778460000004</v>
      </c>
      <c r="AL370">
        <v>8.9499010470000009</v>
      </c>
      <c r="AM370">
        <v>-0.17695312499999999</v>
      </c>
      <c r="AN370">
        <v>0</v>
      </c>
      <c r="AO370">
        <v>1</v>
      </c>
      <c r="AP370">
        <v>4</v>
      </c>
      <c r="AQ370">
        <v>4</v>
      </c>
      <c r="AR370">
        <v>2</v>
      </c>
      <c r="AS370">
        <v>1</v>
      </c>
      <c r="AT370">
        <v>1</v>
      </c>
      <c r="AU370" t="s">
        <v>49</v>
      </c>
      <c r="AV370" s="1">
        <v>44228.696527777778</v>
      </c>
      <c r="AW370" s="1">
        <v>44228.711111111108</v>
      </c>
      <c r="AX370">
        <v>1260.364</v>
      </c>
      <c r="AY370">
        <v>21.006066669999999</v>
      </c>
      <c r="AZ370">
        <v>32</v>
      </c>
      <c r="BA370" t="s">
        <v>50</v>
      </c>
      <c r="BB370" t="s">
        <v>56</v>
      </c>
      <c r="BC370">
        <v>1</v>
      </c>
    </row>
    <row r="371" spans="1:55" x14ac:dyDescent="0.35">
      <c r="A371" s="2" t="s">
        <v>434</v>
      </c>
      <c r="B371" t="s">
        <v>46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48</v>
      </c>
      <c r="T371" t="s">
        <v>47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0.69047619000000005</v>
      </c>
      <c r="AB371">
        <v>0.73809523799999999</v>
      </c>
      <c r="AC371">
        <v>0.71428571399999996</v>
      </c>
      <c r="AD371">
        <v>0.66666666699999999</v>
      </c>
      <c r="AE371">
        <v>0.928571429</v>
      </c>
      <c r="AF371">
        <v>0.79761904800000005</v>
      </c>
      <c r="AG371">
        <v>1.125E-2</v>
      </c>
      <c r="AH371">
        <v>2.4609374999999999E-2</v>
      </c>
      <c r="AI371">
        <v>0.5</v>
      </c>
      <c r="AJ371">
        <v>0.5</v>
      </c>
      <c r="AK371">
        <v>28.110371799999999</v>
      </c>
      <c r="AL371">
        <v>12.358723360000001</v>
      </c>
      <c r="AM371">
        <v>1.3359375E-2</v>
      </c>
      <c r="AN371">
        <v>8.3333332999999996E-2</v>
      </c>
      <c r="AO371">
        <v>1</v>
      </c>
      <c r="AP371">
        <v>4</v>
      </c>
      <c r="AQ371">
        <v>3</v>
      </c>
      <c r="AR371">
        <v>2</v>
      </c>
      <c r="AS371">
        <v>1</v>
      </c>
      <c r="AT371">
        <v>0</v>
      </c>
      <c r="AU371" t="s">
        <v>49</v>
      </c>
      <c r="AV371" s="1">
        <v>44228.696527777778</v>
      </c>
      <c r="AW371" s="1">
        <v>44228.716666666667</v>
      </c>
      <c r="AX371">
        <v>1780.5830000000001</v>
      </c>
      <c r="AY371">
        <v>29.67638333</v>
      </c>
      <c r="AZ371">
        <v>22</v>
      </c>
      <c r="BA371" t="s">
        <v>50</v>
      </c>
      <c r="BB371" t="s">
        <v>51</v>
      </c>
      <c r="BC371">
        <v>1</v>
      </c>
    </row>
    <row r="372" spans="1:55" x14ac:dyDescent="0.35">
      <c r="A372" t="s">
        <v>435</v>
      </c>
      <c r="B372" t="s">
        <v>53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54</v>
      </c>
      <c r="O372" t="s">
        <v>54</v>
      </c>
      <c r="P372">
        <v>1</v>
      </c>
      <c r="Q372">
        <v>1</v>
      </c>
      <c r="R372">
        <v>0</v>
      </c>
      <c r="S372" t="s">
        <v>47</v>
      </c>
      <c r="T372" t="s">
        <v>48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0.54761904800000005</v>
      </c>
      <c r="AB372">
        <v>0.64285714299999996</v>
      </c>
      <c r="AC372">
        <v>0.59523809500000002</v>
      </c>
      <c r="AD372" t="s">
        <v>54</v>
      </c>
      <c r="AE372" t="s">
        <v>54</v>
      </c>
      <c r="AF372" t="s">
        <v>54</v>
      </c>
      <c r="AG372">
        <v>4.6093749999999998E-3</v>
      </c>
      <c r="AH372" t="s">
        <v>54</v>
      </c>
      <c r="AI372">
        <v>0.5</v>
      </c>
      <c r="AJ372" t="s">
        <v>54</v>
      </c>
      <c r="AK372">
        <v>29.2174479</v>
      </c>
      <c r="AL372" t="s">
        <v>54</v>
      </c>
      <c r="AM372" t="s">
        <v>54</v>
      </c>
      <c r="AN372" t="s">
        <v>54</v>
      </c>
      <c r="AO372">
        <v>0</v>
      </c>
      <c r="AP372">
        <v>4</v>
      </c>
      <c r="AQ372">
        <v>3</v>
      </c>
      <c r="AR372">
        <v>2</v>
      </c>
      <c r="AS372">
        <v>1</v>
      </c>
      <c r="AT372">
        <v>0</v>
      </c>
      <c r="AU372" t="s">
        <v>49</v>
      </c>
      <c r="AV372" s="1">
        <v>44231.442361111112</v>
      </c>
      <c r="AW372" s="1">
        <v>44231.453472222223</v>
      </c>
      <c r="AX372">
        <v>959.48299999999995</v>
      </c>
      <c r="AY372">
        <v>15.99138333</v>
      </c>
      <c r="AZ372">
        <v>26</v>
      </c>
      <c r="BA372" t="s">
        <v>55</v>
      </c>
      <c r="BB372" t="s">
        <v>56</v>
      </c>
      <c r="BC372">
        <v>1</v>
      </c>
    </row>
    <row r="373" spans="1:55" x14ac:dyDescent="0.35">
      <c r="A373" t="s">
        <v>436</v>
      </c>
      <c r="B373" t="s">
        <v>53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54</v>
      </c>
      <c r="O373" t="s">
        <v>54</v>
      </c>
      <c r="P373">
        <v>1</v>
      </c>
      <c r="Q373">
        <v>1</v>
      </c>
      <c r="R373">
        <v>1</v>
      </c>
      <c r="S373" t="s">
        <v>48</v>
      </c>
      <c r="T373" t="s">
        <v>47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0.64285714299999996</v>
      </c>
      <c r="AB373">
        <v>0.78571428600000004</v>
      </c>
      <c r="AC373">
        <v>0.71428571399999996</v>
      </c>
      <c r="AD373" t="s">
        <v>54</v>
      </c>
      <c r="AE373" t="s">
        <v>54</v>
      </c>
      <c r="AF373" t="s">
        <v>54</v>
      </c>
      <c r="AG373">
        <v>9.8437500000000001E-3</v>
      </c>
      <c r="AH373" t="s">
        <v>54</v>
      </c>
      <c r="AI373">
        <v>0.5</v>
      </c>
      <c r="AJ373" t="s">
        <v>54</v>
      </c>
      <c r="AK373">
        <v>30.147268019999999</v>
      </c>
      <c r="AL373" t="s">
        <v>54</v>
      </c>
      <c r="AM373" t="s">
        <v>54</v>
      </c>
      <c r="AN373" t="s">
        <v>54</v>
      </c>
      <c r="AO373">
        <v>0</v>
      </c>
      <c r="AP373">
        <v>3</v>
      </c>
      <c r="AQ373">
        <v>3</v>
      </c>
      <c r="AR373">
        <v>2</v>
      </c>
      <c r="AS373">
        <v>0</v>
      </c>
      <c r="AT373">
        <v>0</v>
      </c>
      <c r="AU373" t="s">
        <v>49</v>
      </c>
      <c r="AV373" s="1">
        <v>44231.441666666666</v>
      </c>
      <c r="AW373" s="1">
        <v>44231.454861111109</v>
      </c>
      <c r="AX373">
        <v>1143.8399999999999</v>
      </c>
      <c r="AY373">
        <v>19.064</v>
      </c>
      <c r="AZ373">
        <v>19</v>
      </c>
      <c r="BA373" t="s">
        <v>71</v>
      </c>
      <c r="BB373" t="s">
        <v>51</v>
      </c>
      <c r="BC373">
        <v>1</v>
      </c>
    </row>
    <row r="374" spans="1:55" x14ac:dyDescent="0.35">
      <c r="A374" t="s">
        <v>437</v>
      </c>
      <c r="B374" t="s">
        <v>78</v>
      </c>
      <c r="C374" t="s">
        <v>54</v>
      </c>
      <c r="D374" t="s">
        <v>54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54</v>
      </c>
      <c r="O374" t="s">
        <v>54</v>
      </c>
      <c r="P374">
        <v>1</v>
      </c>
      <c r="Q374">
        <v>1</v>
      </c>
      <c r="R374">
        <v>0</v>
      </c>
      <c r="S374" t="s">
        <v>47</v>
      </c>
      <c r="T374" t="s">
        <v>48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54</v>
      </c>
      <c r="AB374" t="s">
        <v>54</v>
      </c>
      <c r="AC374" t="s">
        <v>54</v>
      </c>
      <c r="AD374" t="s">
        <v>54</v>
      </c>
      <c r="AE374" t="s">
        <v>54</v>
      </c>
      <c r="AF374" t="s">
        <v>54</v>
      </c>
      <c r="AG374" t="s">
        <v>54</v>
      </c>
      <c r="AH374" t="s">
        <v>54</v>
      </c>
      <c r="AI374" t="s">
        <v>54</v>
      </c>
      <c r="AJ374" t="s">
        <v>54</v>
      </c>
      <c r="AK374" t="s">
        <v>54</v>
      </c>
      <c r="AL374" t="s">
        <v>54</v>
      </c>
      <c r="AM374" t="s">
        <v>54</v>
      </c>
      <c r="AN374" t="s">
        <v>54</v>
      </c>
      <c r="AO374">
        <v>1</v>
      </c>
      <c r="AP374">
        <v>4</v>
      </c>
      <c r="AQ374">
        <v>3</v>
      </c>
      <c r="AR374">
        <v>2</v>
      </c>
      <c r="AS374">
        <v>1</v>
      </c>
      <c r="AT374">
        <v>0</v>
      </c>
      <c r="AU374" t="s">
        <v>61</v>
      </c>
      <c r="AV374" s="1">
        <v>44231.44027777778</v>
      </c>
      <c r="AW374" t="s">
        <v>62</v>
      </c>
      <c r="AX374">
        <v>6551218.8099999996</v>
      </c>
      <c r="AY374">
        <v>109186.98020000001</v>
      </c>
      <c r="AZ374">
        <v>24</v>
      </c>
      <c r="BB374" t="s">
        <v>63</v>
      </c>
      <c r="BC374">
        <v>1</v>
      </c>
    </row>
    <row r="375" spans="1:55" x14ac:dyDescent="0.35">
      <c r="A375" t="s">
        <v>438</v>
      </c>
      <c r="B375" t="s">
        <v>53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54</v>
      </c>
      <c r="O375" t="s">
        <v>54</v>
      </c>
      <c r="P375">
        <v>1</v>
      </c>
      <c r="Q375">
        <v>1</v>
      </c>
      <c r="R375">
        <v>1</v>
      </c>
      <c r="S375" t="s">
        <v>47</v>
      </c>
      <c r="T375" t="s">
        <v>48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0.76190476200000001</v>
      </c>
      <c r="AB375">
        <v>0.82499999999999996</v>
      </c>
      <c r="AC375">
        <v>0.79345238100000004</v>
      </c>
      <c r="AD375" t="s">
        <v>54</v>
      </c>
      <c r="AE375" t="s">
        <v>54</v>
      </c>
      <c r="AF375" t="s">
        <v>54</v>
      </c>
      <c r="AG375">
        <v>1.2812499999999999E-2</v>
      </c>
      <c r="AH375" t="s">
        <v>54</v>
      </c>
      <c r="AI375">
        <v>0.5</v>
      </c>
      <c r="AJ375" t="s">
        <v>54</v>
      </c>
      <c r="AK375">
        <v>26.40970694</v>
      </c>
      <c r="AL375" t="s">
        <v>54</v>
      </c>
      <c r="AM375" t="s">
        <v>54</v>
      </c>
      <c r="AN375" t="s">
        <v>54</v>
      </c>
      <c r="AO375">
        <v>0</v>
      </c>
      <c r="AP375">
        <v>3</v>
      </c>
      <c r="AQ375">
        <v>3</v>
      </c>
      <c r="AR375">
        <v>2</v>
      </c>
      <c r="AS375">
        <v>0</v>
      </c>
      <c r="AT375">
        <v>0</v>
      </c>
      <c r="AU375" t="s">
        <v>49</v>
      </c>
      <c r="AV375" s="1">
        <v>44231.440972222219</v>
      </c>
      <c r="AW375" s="1">
        <v>44231.459722222222</v>
      </c>
      <c r="AX375">
        <v>1646.0740000000001</v>
      </c>
      <c r="AY375">
        <v>27.434566669999999</v>
      </c>
      <c r="AZ375">
        <v>31</v>
      </c>
      <c r="BA375" t="s">
        <v>71</v>
      </c>
      <c r="BB375" t="s">
        <v>51</v>
      </c>
      <c r="BC375">
        <v>1</v>
      </c>
    </row>
    <row r="376" spans="1:55" x14ac:dyDescent="0.35">
      <c r="A376" t="s">
        <v>439</v>
      </c>
      <c r="B376" t="s">
        <v>53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54</v>
      </c>
      <c r="O376" t="s">
        <v>54</v>
      </c>
      <c r="P376">
        <v>1</v>
      </c>
      <c r="Q376">
        <v>1</v>
      </c>
      <c r="R376">
        <v>0</v>
      </c>
      <c r="S376" t="s">
        <v>47</v>
      </c>
      <c r="T376" t="s">
        <v>48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0.52380952400000003</v>
      </c>
      <c r="AB376">
        <v>0.73809523799999999</v>
      </c>
      <c r="AC376">
        <v>0.63095238099999995</v>
      </c>
      <c r="AD376" t="s">
        <v>54</v>
      </c>
      <c r="AE376" t="s">
        <v>54</v>
      </c>
      <c r="AF376" t="s">
        <v>54</v>
      </c>
      <c r="AG376">
        <v>6.3671880000000002E-3</v>
      </c>
      <c r="AH376" t="s">
        <v>54</v>
      </c>
      <c r="AI376">
        <v>0.5</v>
      </c>
      <c r="AJ376" t="s">
        <v>54</v>
      </c>
      <c r="AK376">
        <v>34.83579529</v>
      </c>
      <c r="AL376" t="s">
        <v>54</v>
      </c>
      <c r="AM376" t="s">
        <v>54</v>
      </c>
      <c r="AN376" t="s">
        <v>54</v>
      </c>
      <c r="AO376">
        <v>0</v>
      </c>
      <c r="AP376">
        <v>3</v>
      </c>
      <c r="AQ376">
        <v>4</v>
      </c>
      <c r="AR376">
        <v>2</v>
      </c>
      <c r="AS376">
        <v>0</v>
      </c>
      <c r="AT376">
        <v>1</v>
      </c>
      <c r="AU376" t="s">
        <v>49</v>
      </c>
      <c r="AV376" s="1">
        <v>44231.44027777778</v>
      </c>
      <c r="AW376" s="1">
        <v>44231.450694444444</v>
      </c>
      <c r="AX376">
        <v>899.59100000000001</v>
      </c>
      <c r="AY376">
        <v>14.993183330000001</v>
      </c>
      <c r="AZ376">
        <v>33</v>
      </c>
      <c r="BA376" t="s">
        <v>71</v>
      </c>
      <c r="BB376" t="s">
        <v>56</v>
      </c>
      <c r="BC376">
        <v>1</v>
      </c>
    </row>
    <row r="377" spans="1:55" x14ac:dyDescent="0.35">
      <c r="A377" t="s">
        <v>440</v>
      </c>
      <c r="B377" t="s">
        <v>46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47</v>
      </c>
      <c r="T377" t="s">
        <v>48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0.85714285700000004</v>
      </c>
      <c r="AB377">
        <v>0.928571429</v>
      </c>
      <c r="AC377">
        <v>0.89285714299999996</v>
      </c>
      <c r="AD377">
        <v>0.80952380999999995</v>
      </c>
      <c r="AE377">
        <v>0.90476190499999998</v>
      </c>
      <c r="AF377">
        <v>0.85714285700000004</v>
      </c>
      <c r="AG377">
        <v>0.408203125</v>
      </c>
      <c r="AH377">
        <v>5.7656249999999999E-2</v>
      </c>
      <c r="AI377">
        <v>0.5</v>
      </c>
      <c r="AJ377">
        <v>0.5</v>
      </c>
      <c r="AK377">
        <v>8.7803442730000008</v>
      </c>
      <c r="AL377">
        <v>9.3214017509999998</v>
      </c>
      <c r="AM377">
        <v>-0.35054687499999998</v>
      </c>
      <c r="AN377">
        <v>-3.5714285999999998E-2</v>
      </c>
      <c r="AO377">
        <v>1</v>
      </c>
      <c r="AP377">
        <v>4</v>
      </c>
      <c r="AQ377">
        <v>3</v>
      </c>
      <c r="AR377">
        <v>2</v>
      </c>
      <c r="AS377">
        <v>1</v>
      </c>
      <c r="AT377">
        <v>0</v>
      </c>
      <c r="AU377" t="s">
        <v>49</v>
      </c>
      <c r="AV377" s="1">
        <v>44231.44027777778</v>
      </c>
      <c r="AW377" s="1">
        <v>44231.45208333333</v>
      </c>
      <c r="AX377">
        <v>1053.8720000000001</v>
      </c>
      <c r="AY377">
        <v>17.56453333</v>
      </c>
      <c r="AZ377">
        <v>23</v>
      </c>
      <c r="BA377" t="s">
        <v>50</v>
      </c>
      <c r="BB377" t="s">
        <v>51</v>
      </c>
      <c r="BC377">
        <v>1</v>
      </c>
    </row>
    <row r="378" spans="1:55" x14ac:dyDescent="0.35">
      <c r="A378" t="s">
        <v>441</v>
      </c>
      <c r="B378" t="s">
        <v>53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54</v>
      </c>
      <c r="O378" t="s">
        <v>54</v>
      </c>
      <c r="P378">
        <v>1</v>
      </c>
      <c r="Q378">
        <v>1</v>
      </c>
      <c r="R378">
        <v>1</v>
      </c>
      <c r="S378" t="s">
        <v>47</v>
      </c>
      <c r="T378" t="s">
        <v>48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0.59523809500000002</v>
      </c>
      <c r="AB378">
        <v>0.71428571399999996</v>
      </c>
      <c r="AC378">
        <v>0.65476190499999998</v>
      </c>
      <c r="AD378" t="s">
        <v>54</v>
      </c>
      <c r="AE378" t="s">
        <v>54</v>
      </c>
      <c r="AF378" t="s">
        <v>54</v>
      </c>
      <c r="AG378">
        <v>7.7343749999999999E-3</v>
      </c>
      <c r="AH378" t="s">
        <v>54</v>
      </c>
      <c r="AI378">
        <v>0.5</v>
      </c>
      <c r="AJ378" t="s">
        <v>54</v>
      </c>
      <c r="AK378">
        <v>26.46216437</v>
      </c>
      <c r="AL378" t="s">
        <v>54</v>
      </c>
      <c r="AM378" t="s">
        <v>54</v>
      </c>
      <c r="AN378" t="s">
        <v>54</v>
      </c>
      <c r="AO378">
        <v>0</v>
      </c>
      <c r="AP378">
        <v>3</v>
      </c>
      <c r="AQ378">
        <v>3</v>
      </c>
      <c r="AR378">
        <v>2</v>
      </c>
      <c r="AS378">
        <v>0</v>
      </c>
      <c r="AT378">
        <v>0</v>
      </c>
      <c r="AU378" t="s">
        <v>49</v>
      </c>
      <c r="AV378" s="1">
        <v>44231.473611111112</v>
      </c>
      <c r="AW378" s="1">
        <v>44231.487500000003</v>
      </c>
      <c r="AX378">
        <v>1172.3789999999999</v>
      </c>
      <c r="AY378">
        <v>19.539650000000002</v>
      </c>
      <c r="AZ378">
        <v>27</v>
      </c>
      <c r="BA378" t="s">
        <v>55</v>
      </c>
      <c r="BB378" t="s">
        <v>51</v>
      </c>
      <c r="BC378">
        <v>1</v>
      </c>
    </row>
    <row r="379" spans="1:55" x14ac:dyDescent="0.35">
      <c r="A379" t="s">
        <v>442</v>
      </c>
      <c r="B379" t="s">
        <v>89</v>
      </c>
      <c r="C379" t="s">
        <v>54</v>
      </c>
      <c r="D379">
        <v>3</v>
      </c>
      <c r="E379">
        <v>0</v>
      </c>
      <c r="F379" t="s">
        <v>54</v>
      </c>
      <c r="G379" t="s">
        <v>54</v>
      </c>
      <c r="H379" t="s">
        <v>54</v>
      </c>
      <c r="I379" t="s">
        <v>54</v>
      </c>
      <c r="J379" t="s">
        <v>54</v>
      </c>
      <c r="K379" t="s">
        <v>54</v>
      </c>
      <c r="L379" t="s">
        <v>54</v>
      </c>
      <c r="M379" t="s">
        <v>54</v>
      </c>
      <c r="N379" t="s">
        <v>54</v>
      </c>
      <c r="O379" t="s">
        <v>54</v>
      </c>
      <c r="P379">
        <v>1</v>
      </c>
      <c r="Q379">
        <v>1</v>
      </c>
      <c r="R379" t="s">
        <v>54</v>
      </c>
      <c r="S379" t="s">
        <v>54</v>
      </c>
      <c r="T379" t="s">
        <v>54</v>
      </c>
      <c r="U379" t="s">
        <v>54</v>
      </c>
      <c r="X379" t="s">
        <v>54</v>
      </c>
      <c r="AA379" t="s">
        <v>54</v>
      </c>
      <c r="AB379" t="s">
        <v>54</v>
      </c>
      <c r="AC379" t="s">
        <v>54</v>
      </c>
      <c r="AD379" t="s">
        <v>54</v>
      </c>
      <c r="AE379" t="s">
        <v>54</v>
      </c>
      <c r="AF379" t="s">
        <v>54</v>
      </c>
      <c r="AG379" t="s">
        <v>54</v>
      </c>
      <c r="AH379" t="s">
        <v>54</v>
      </c>
      <c r="AI379" t="s">
        <v>54</v>
      </c>
      <c r="AJ379" t="s">
        <v>54</v>
      </c>
      <c r="AK379" t="s">
        <v>54</v>
      </c>
      <c r="AL379" t="s">
        <v>54</v>
      </c>
      <c r="AM379" t="s">
        <v>54</v>
      </c>
      <c r="AN379" t="s">
        <v>54</v>
      </c>
      <c r="AO379" t="s">
        <v>54</v>
      </c>
      <c r="AP379" t="s">
        <v>54</v>
      </c>
      <c r="AQ379" t="s">
        <v>54</v>
      </c>
      <c r="AR379" t="s">
        <v>54</v>
      </c>
      <c r="AS379" t="s">
        <v>54</v>
      </c>
      <c r="AT379" t="s">
        <v>54</v>
      </c>
      <c r="AU379" t="s">
        <v>61</v>
      </c>
      <c r="AV379" s="1">
        <v>44231.47152777778</v>
      </c>
      <c r="AW379" t="s">
        <v>62</v>
      </c>
      <c r="AX379">
        <v>6548508.8660000004</v>
      </c>
      <c r="AY379">
        <v>109141.8144</v>
      </c>
      <c r="AZ379">
        <v>35</v>
      </c>
      <c r="BB379" t="s">
        <v>63</v>
      </c>
      <c r="BC379">
        <v>1</v>
      </c>
    </row>
    <row r="380" spans="1:55" x14ac:dyDescent="0.35">
      <c r="A380" t="s">
        <v>443</v>
      </c>
      <c r="B380" t="s">
        <v>53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54</v>
      </c>
      <c r="O380" t="s">
        <v>54</v>
      </c>
      <c r="P380">
        <v>1</v>
      </c>
      <c r="Q380">
        <v>1</v>
      </c>
      <c r="R380">
        <v>0</v>
      </c>
      <c r="S380" t="s">
        <v>47</v>
      </c>
      <c r="T380" t="s">
        <v>48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0.60975609799999997</v>
      </c>
      <c r="AB380">
        <v>0.73809523799999999</v>
      </c>
      <c r="AC380">
        <v>0.67392566799999998</v>
      </c>
      <c r="AD380" t="s">
        <v>54</v>
      </c>
      <c r="AE380" t="s">
        <v>54</v>
      </c>
      <c r="AF380" t="s">
        <v>54</v>
      </c>
      <c r="AG380">
        <v>8.1250000000000003E-3</v>
      </c>
      <c r="AH380" t="s">
        <v>54</v>
      </c>
      <c r="AI380">
        <v>0.5</v>
      </c>
      <c r="AJ380" t="s">
        <v>54</v>
      </c>
      <c r="AK380">
        <v>31.795601869999999</v>
      </c>
      <c r="AL380" t="s">
        <v>54</v>
      </c>
      <c r="AM380" t="s">
        <v>54</v>
      </c>
      <c r="AN380" t="s">
        <v>54</v>
      </c>
      <c r="AO380">
        <v>0</v>
      </c>
      <c r="AP380">
        <v>3</v>
      </c>
      <c r="AQ380">
        <v>4</v>
      </c>
      <c r="AR380">
        <v>2</v>
      </c>
      <c r="AS380">
        <v>0</v>
      </c>
      <c r="AT380">
        <v>1</v>
      </c>
      <c r="AU380" t="s">
        <v>49</v>
      </c>
      <c r="AV380" s="1">
        <v>44231.469444444447</v>
      </c>
      <c r="AW380" s="1">
        <v>44231.488888888889</v>
      </c>
      <c r="AX380">
        <v>1702.8130000000001</v>
      </c>
      <c r="AY380">
        <v>28.380216669999999</v>
      </c>
      <c r="AZ380">
        <v>27</v>
      </c>
      <c r="BA380" t="s">
        <v>71</v>
      </c>
      <c r="BB380" t="s">
        <v>51</v>
      </c>
      <c r="BC380">
        <v>1</v>
      </c>
    </row>
    <row r="381" spans="1:55" x14ac:dyDescent="0.35">
      <c r="A381" t="s">
        <v>444</v>
      </c>
      <c r="B381" t="s">
        <v>53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54</v>
      </c>
      <c r="O381" t="s">
        <v>54</v>
      </c>
      <c r="P381">
        <v>1</v>
      </c>
      <c r="Q381">
        <v>1</v>
      </c>
      <c r="R381">
        <v>1</v>
      </c>
      <c r="S381" t="s">
        <v>48</v>
      </c>
      <c r="T381" t="s">
        <v>47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0.58536585399999996</v>
      </c>
      <c r="AB381">
        <v>0.69047619000000005</v>
      </c>
      <c r="AC381">
        <v>0.637921022</v>
      </c>
      <c r="AD381" t="s">
        <v>54</v>
      </c>
      <c r="AE381" t="s">
        <v>54</v>
      </c>
      <c r="AF381" t="s">
        <v>54</v>
      </c>
      <c r="AG381">
        <v>5.6249999999999998E-3</v>
      </c>
      <c r="AH381" t="s">
        <v>54</v>
      </c>
      <c r="AI381">
        <v>0.5</v>
      </c>
      <c r="AJ381" t="s">
        <v>54</v>
      </c>
      <c r="AK381">
        <v>28.250966640000001</v>
      </c>
      <c r="AL381" t="s">
        <v>54</v>
      </c>
      <c r="AM381" t="s">
        <v>54</v>
      </c>
      <c r="AN381" t="s">
        <v>54</v>
      </c>
      <c r="AO381">
        <v>0</v>
      </c>
      <c r="AP381">
        <v>3</v>
      </c>
      <c r="AQ381">
        <v>3</v>
      </c>
      <c r="AR381">
        <v>2</v>
      </c>
      <c r="AS381">
        <v>0</v>
      </c>
      <c r="AT381">
        <v>0</v>
      </c>
      <c r="AU381" t="s">
        <v>49</v>
      </c>
      <c r="AV381" s="1">
        <v>44231.46875</v>
      </c>
      <c r="AW381" s="1">
        <v>44231.486805555556</v>
      </c>
      <c r="AX381">
        <v>1518.0409999999999</v>
      </c>
      <c r="AY381">
        <v>25.300683329999998</v>
      </c>
      <c r="AZ381">
        <v>36</v>
      </c>
      <c r="BA381" t="s">
        <v>55</v>
      </c>
      <c r="BB381" t="s">
        <v>51</v>
      </c>
      <c r="BC381">
        <v>1</v>
      </c>
    </row>
    <row r="382" spans="1:55" x14ac:dyDescent="0.35">
      <c r="A382" t="s">
        <v>445</v>
      </c>
      <c r="B382" t="s">
        <v>46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47</v>
      </c>
      <c r="T382" t="s">
        <v>48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0.73809523799999999</v>
      </c>
      <c r="AB382">
        <v>0.928571429</v>
      </c>
      <c r="AC382">
        <v>0.83333333300000001</v>
      </c>
      <c r="AD382">
        <v>0.73809523799999999</v>
      </c>
      <c r="AE382">
        <v>0.78571428600000004</v>
      </c>
      <c r="AF382">
        <v>0.76190476200000001</v>
      </c>
      <c r="AG382">
        <v>4.1718749999999999E-2</v>
      </c>
      <c r="AH382">
        <v>1.4296875000000001E-2</v>
      </c>
      <c r="AI382">
        <v>0.5</v>
      </c>
      <c r="AJ382">
        <v>0.5</v>
      </c>
      <c r="AK382">
        <v>9.8841386230000001</v>
      </c>
      <c r="AL382">
        <v>24.626097179999999</v>
      </c>
      <c r="AM382">
        <v>-2.7421874999999998E-2</v>
      </c>
      <c r="AN382">
        <v>-7.1428570999999996E-2</v>
      </c>
      <c r="AO382">
        <v>1</v>
      </c>
      <c r="AP382">
        <v>4</v>
      </c>
      <c r="AQ382">
        <v>3</v>
      </c>
      <c r="AR382">
        <v>2</v>
      </c>
      <c r="AS382">
        <v>1</v>
      </c>
      <c r="AT382">
        <v>0</v>
      </c>
      <c r="AU382" t="s">
        <v>49</v>
      </c>
      <c r="AV382" s="1">
        <v>44231.46875</v>
      </c>
      <c r="AW382" s="1">
        <v>44231.488888888889</v>
      </c>
      <c r="AX382">
        <v>1755.2860000000001</v>
      </c>
      <c r="AY382">
        <v>29.254766669999999</v>
      </c>
      <c r="AZ382">
        <v>22</v>
      </c>
      <c r="BA382" t="s">
        <v>50</v>
      </c>
      <c r="BB382" t="s">
        <v>51</v>
      </c>
      <c r="BC382">
        <v>1</v>
      </c>
    </row>
    <row r="383" spans="1:55" x14ac:dyDescent="0.35">
      <c r="A383" t="s">
        <v>446</v>
      </c>
      <c r="B383" t="s">
        <v>46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47</v>
      </c>
      <c r="T383" t="s">
        <v>48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0.70731707300000002</v>
      </c>
      <c r="AB383">
        <v>0.90476190499999998</v>
      </c>
      <c r="AC383">
        <v>0.806039489</v>
      </c>
      <c r="AD383">
        <v>0.85714285700000004</v>
      </c>
      <c r="AE383">
        <v>0.83333333300000001</v>
      </c>
      <c r="AF383">
        <v>0.84523809500000002</v>
      </c>
      <c r="AG383">
        <v>2.375E-2</v>
      </c>
      <c r="AH383">
        <v>4.1875000000000002E-2</v>
      </c>
      <c r="AI383">
        <v>0.5</v>
      </c>
      <c r="AJ383">
        <v>0.5</v>
      </c>
      <c r="AK383">
        <v>16.261276339999998</v>
      </c>
      <c r="AL383">
        <v>13.692259419999999</v>
      </c>
      <c r="AM383">
        <v>1.8124999999999999E-2</v>
      </c>
      <c r="AN383">
        <v>3.9198605999999997E-2</v>
      </c>
      <c r="AO383">
        <v>1</v>
      </c>
      <c r="AP383">
        <v>3</v>
      </c>
      <c r="AQ383">
        <v>3</v>
      </c>
      <c r="AR383">
        <v>2</v>
      </c>
      <c r="AS383">
        <v>0</v>
      </c>
      <c r="AT383">
        <v>0</v>
      </c>
      <c r="AU383" t="s">
        <v>49</v>
      </c>
      <c r="AV383" s="1">
        <v>44231.506944444445</v>
      </c>
      <c r="AW383" s="1">
        <v>44231.54583333333</v>
      </c>
      <c r="AX383">
        <v>3320.0279999999998</v>
      </c>
      <c r="AY383">
        <v>55.333799999999997</v>
      </c>
      <c r="AZ383">
        <v>20</v>
      </c>
      <c r="BA383" t="s">
        <v>50</v>
      </c>
      <c r="BB383" t="s">
        <v>56</v>
      </c>
      <c r="BC383">
        <v>1</v>
      </c>
    </row>
    <row r="384" spans="1:55" x14ac:dyDescent="0.35">
      <c r="A384" t="s">
        <v>447</v>
      </c>
      <c r="B384" t="s">
        <v>46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54</v>
      </c>
      <c r="O384" t="s">
        <v>54</v>
      </c>
      <c r="P384">
        <v>0</v>
      </c>
      <c r="Q384">
        <v>1</v>
      </c>
      <c r="R384">
        <v>0</v>
      </c>
      <c r="S384" t="s">
        <v>47</v>
      </c>
      <c r="T384" t="s">
        <v>48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</v>
      </c>
      <c r="AB384">
        <v>0.61904761900000005</v>
      </c>
      <c r="AC384">
        <v>0.53571428600000004</v>
      </c>
      <c r="AD384">
        <v>0.83333333300000001</v>
      </c>
      <c r="AE384">
        <v>0.88095238099999995</v>
      </c>
      <c r="AF384">
        <v>0.85714285700000004</v>
      </c>
      <c r="AG384">
        <v>8.5937500000000007E-3</v>
      </c>
      <c r="AH384">
        <v>3.6328125000000003E-2</v>
      </c>
      <c r="AI384">
        <v>0.5</v>
      </c>
      <c r="AJ384">
        <v>0.5</v>
      </c>
      <c r="AK384">
        <v>29.683212220000001</v>
      </c>
      <c r="AL384">
        <v>15.52509467</v>
      </c>
      <c r="AM384">
        <v>2.7734374999999999E-2</v>
      </c>
      <c r="AN384">
        <v>0.321428571</v>
      </c>
      <c r="AO384">
        <v>1</v>
      </c>
      <c r="AP384">
        <v>3</v>
      </c>
      <c r="AQ384">
        <v>4</v>
      </c>
      <c r="AR384">
        <v>2</v>
      </c>
      <c r="AS384">
        <v>0</v>
      </c>
      <c r="AT384">
        <v>1</v>
      </c>
      <c r="AU384" t="s">
        <v>49</v>
      </c>
      <c r="AV384" s="1">
        <v>44231.506944444445</v>
      </c>
      <c r="AW384" s="1">
        <v>44231.558333333334</v>
      </c>
      <c r="AX384">
        <v>4435.2299999999996</v>
      </c>
      <c r="AY384">
        <v>73.920500000000004</v>
      </c>
      <c r="AZ384">
        <v>28</v>
      </c>
      <c r="BA384" t="s">
        <v>50</v>
      </c>
      <c r="BB384" t="s">
        <v>51</v>
      </c>
      <c r="BC384">
        <v>1</v>
      </c>
    </row>
    <row r="385" spans="1:55" x14ac:dyDescent="0.35">
      <c r="A385" t="s">
        <v>448</v>
      </c>
      <c r="B385" t="s">
        <v>121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48</v>
      </c>
      <c r="T385" t="s">
        <v>47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0.71428571399999996</v>
      </c>
      <c r="AB385">
        <v>0.80952380999999995</v>
      </c>
      <c r="AC385">
        <v>0.76190476200000001</v>
      </c>
      <c r="AD385">
        <v>0.73809523799999999</v>
      </c>
      <c r="AE385">
        <v>0.88095238099999995</v>
      </c>
      <c r="AF385">
        <v>0.80952380999999995</v>
      </c>
      <c r="AG385">
        <v>2.1406250000000002E-2</v>
      </c>
      <c r="AH385">
        <v>1.203125E-2</v>
      </c>
      <c r="AI385">
        <v>0.5</v>
      </c>
      <c r="AJ385">
        <v>0.5</v>
      </c>
      <c r="AK385">
        <v>16.727140540000001</v>
      </c>
      <c r="AL385">
        <v>29.375796829999999</v>
      </c>
      <c r="AM385">
        <v>-9.3749999999999997E-3</v>
      </c>
      <c r="AN385">
        <v>4.7619047999999997E-2</v>
      </c>
      <c r="AO385">
        <v>1</v>
      </c>
      <c r="AP385">
        <v>3</v>
      </c>
      <c r="AQ385">
        <v>3</v>
      </c>
      <c r="AR385">
        <v>2</v>
      </c>
      <c r="AS385">
        <v>0</v>
      </c>
      <c r="AT385">
        <v>0</v>
      </c>
      <c r="AU385" t="s">
        <v>49</v>
      </c>
      <c r="AV385" s="1">
        <v>44231.5</v>
      </c>
      <c r="AW385" s="1">
        <v>44231.539583333331</v>
      </c>
      <c r="AX385">
        <v>3438.1370000000002</v>
      </c>
      <c r="AY385">
        <v>57.302283330000002</v>
      </c>
      <c r="AZ385">
        <v>39</v>
      </c>
      <c r="BA385" t="s">
        <v>122</v>
      </c>
      <c r="BB385" t="s">
        <v>51</v>
      </c>
      <c r="BC385">
        <v>1</v>
      </c>
    </row>
    <row r="386" spans="1:55" x14ac:dyDescent="0.35">
      <c r="A386" t="s">
        <v>449</v>
      </c>
      <c r="B386" t="s">
        <v>78</v>
      </c>
      <c r="C386" t="s">
        <v>54</v>
      </c>
      <c r="D386" t="s">
        <v>54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54</v>
      </c>
      <c r="O386" t="s">
        <v>54</v>
      </c>
      <c r="P386">
        <v>1</v>
      </c>
      <c r="Q386">
        <v>1</v>
      </c>
      <c r="R386">
        <v>0</v>
      </c>
      <c r="S386" t="s">
        <v>47</v>
      </c>
      <c r="T386" t="s">
        <v>48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54</v>
      </c>
      <c r="AB386" t="s">
        <v>54</v>
      </c>
      <c r="AC386" t="s">
        <v>54</v>
      </c>
      <c r="AD386" t="s">
        <v>54</v>
      </c>
      <c r="AE386" t="s">
        <v>54</v>
      </c>
      <c r="AF386" t="s">
        <v>54</v>
      </c>
      <c r="AG386" t="s">
        <v>54</v>
      </c>
      <c r="AH386" t="s">
        <v>54</v>
      </c>
      <c r="AI386" t="s">
        <v>54</v>
      </c>
      <c r="AJ386" t="s">
        <v>54</v>
      </c>
      <c r="AK386" t="s">
        <v>54</v>
      </c>
      <c r="AL386" t="s">
        <v>54</v>
      </c>
      <c r="AM386" t="s">
        <v>54</v>
      </c>
      <c r="AN386" t="s">
        <v>54</v>
      </c>
      <c r="AO386">
        <v>1</v>
      </c>
      <c r="AP386">
        <v>3</v>
      </c>
      <c r="AQ386">
        <v>4</v>
      </c>
      <c r="AR386">
        <v>2</v>
      </c>
      <c r="AS386">
        <v>0</v>
      </c>
      <c r="AT386">
        <v>1</v>
      </c>
      <c r="AU386" t="s">
        <v>61</v>
      </c>
      <c r="AV386" s="1">
        <v>44231.5</v>
      </c>
      <c r="AW386" t="s">
        <v>62</v>
      </c>
      <c r="AX386">
        <v>6546071.8439999996</v>
      </c>
      <c r="AY386">
        <v>109101.1974</v>
      </c>
      <c r="AZ386">
        <v>30</v>
      </c>
      <c r="BB386" t="s">
        <v>63</v>
      </c>
      <c r="BC386">
        <v>1</v>
      </c>
    </row>
    <row r="387" spans="1:55" x14ac:dyDescent="0.35">
      <c r="A387" t="s">
        <v>450</v>
      </c>
      <c r="B387" t="s">
        <v>78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54</v>
      </c>
      <c r="O387" t="s">
        <v>54</v>
      </c>
      <c r="P387">
        <v>1</v>
      </c>
      <c r="Q387">
        <v>1</v>
      </c>
      <c r="R387">
        <v>0</v>
      </c>
      <c r="S387" t="s">
        <v>47</v>
      </c>
      <c r="T387" t="s">
        <v>48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54</v>
      </c>
      <c r="AB387" t="s">
        <v>54</v>
      </c>
      <c r="AC387" t="s">
        <v>54</v>
      </c>
      <c r="AD387" t="s">
        <v>54</v>
      </c>
      <c r="AE387" t="s">
        <v>54</v>
      </c>
      <c r="AF387" t="s">
        <v>54</v>
      </c>
      <c r="AG387" t="s">
        <v>54</v>
      </c>
      <c r="AH387" t="s">
        <v>54</v>
      </c>
      <c r="AI387" t="s">
        <v>54</v>
      </c>
      <c r="AJ387" t="s">
        <v>54</v>
      </c>
      <c r="AK387" t="s">
        <v>54</v>
      </c>
      <c r="AL387" t="s">
        <v>54</v>
      </c>
      <c r="AM387" t="s">
        <v>54</v>
      </c>
      <c r="AN387" t="s">
        <v>54</v>
      </c>
      <c r="AO387">
        <v>1</v>
      </c>
      <c r="AP387">
        <v>3</v>
      </c>
      <c r="AQ387">
        <v>4</v>
      </c>
      <c r="AR387">
        <v>2</v>
      </c>
      <c r="AS387">
        <v>0</v>
      </c>
      <c r="AT387">
        <v>1</v>
      </c>
      <c r="AV387" t="s">
        <v>62</v>
      </c>
      <c r="AW387" t="s">
        <v>62</v>
      </c>
      <c r="AX387">
        <v>0</v>
      </c>
      <c r="AY387">
        <v>0</v>
      </c>
      <c r="AZ387">
        <v>0</v>
      </c>
      <c r="BC387">
        <v>1</v>
      </c>
    </row>
    <row r="388" spans="1:55" x14ac:dyDescent="0.35">
      <c r="A388" t="s">
        <v>451</v>
      </c>
      <c r="B388" t="s">
        <v>121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54</v>
      </c>
      <c r="O388" t="s">
        <v>54</v>
      </c>
      <c r="P388">
        <v>0</v>
      </c>
      <c r="Q388">
        <v>1</v>
      </c>
      <c r="R388">
        <v>0</v>
      </c>
      <c r="S388" t="s">
        <v>47</v>
      </c>
      <c r="T388" t="s">
        <v>48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0.66666666699999999</v>
      </c>
      <c r="AB388">
        <v>0.76190476200000001</v>
      </c>
      <c r="AC388">
        <v>0.71428571399999996</v>
      </c>
      <c r="AD388">
        <v>0.64285714299999996</v>
      </c>
      <c r="AE388">
        <v>0.76190476200000001</v>
      </c>
      <c r="AF388">
        <v>0.70238095199999995</v>
      </c>
      <c r="AG388">
        <v>1.421875E-2</v>
      </c>
      <c r="AH388">
        <v>7.3828130000000002E-3</v>
      </c>
      <c r="AI388">
        <v>0.5</v>
      </c>
      <c r="AJ388">
        <v>0.5</v>
      </c>
      <c r="AK388">
        <v>20.925626210000001</v>
      </c>
      <c r="AL388">
        <v>33.284108490000001</v>
      </c>
      <c r="AM388">
        <v>-6.8359370000000003E-3</v>
      </c>
      <c r="AN388">
        <v>-1.1904761999999999E-2</v>
      </c>
      <c r="AO388">
        <v>1</v>
      </c>
      <c r="AP388">
        <v>3</v>
      </c>
      <c r="AQ388">
        <v>4</v>
      </c>
      <c r="AR388">
        <v>2</v>
      </c>
      <c r="AS388">
        <v>0</v>
      </c>
      <c r="AT388">
        <v>1</v>
      </c>
      <c r="AU388" t="s">
        <v>49</v>
      </c>
      <c r="AV388" s="1">
        <v>44231.568749999999</v>
      </c>
      <c r="AW388" s="1">
        <v>44231.590277777781</v>
      </c>
      <c r="AX388">
        <v>1866.694</v>
      </c>
      <c r="AY388">
        <v>31.111566669999998</v>
      </c>
      <c r="AZ388">
        <v>30</v>
      </c>
      <c r="BA388" t="s">
        <v>122</v>
      </c>
      <c r="BB388" t="s">
        <v>56</v>
      </c>
      <c r="BC388">
        <v>1</v>
      </c>
    </row>
    <row r="389" spans="1:55" x14ac:dyDescent="0.35">
      <c r="A389" t="s">
        <v>452</v>
      </c>
      <c r="B389" t="s">
        <v>53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54</v>
      </c>
      <c r="O389" t="s">
        <v>54</v>
      </c>
      <c r="P389">
        <v>0</v>
      </c>
      <c r="Q389">
        <v>1</v>
      </c>
      <c r="R389">
        <v>1</v>
      </c>
      <c r="S389" t="s">
        <v>48</v>
      </c>
      <c r="T389" t="s">
        <v>47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0.70731707300000002</v>
      </c>
      <c r="AB389">
        <v>0.80952380999999995</v>
      </c>
      <c r="AC389">
        <v>0.75842044099999995</v>
      </c>
      <c r="AD389" t="s">
        <v>54</v>
      </c>
      <c r="AE389" t="s">
        <v>54</v>
      </c>
      <c r="AF389" t="s">
        <v>54</v>
      </c>
      <c r="AG389">
        <v>8.5156250000000006E-3</v>
      </c>
      <c r="AH389" t="s">
        <v>54</v>
      </c>
      <c r="AI389">
        <v>0.5</v>
      </c>
      <c r="AJ389" t="s">
        <v>54</v>
      </c>
      <c r="AK389">
        <v>26.2237817</v>
      </c>
      <c r="AL389" t="s">
        <v>54</v>
      </c>
      <c r="AM389" t="s">
        <v>54</v>
      </c>
      <c r="AN389" t="s">
        <v>54</v>
      </c>
      <c r="AO389">
        <v>0</v>
      </c>
      <c r="AP389">
        <v>3</v>
      </c>
      <c r="AQ389">
        <v>3</v>
      </c>
      <c r="AR389">
        <v>2</v>
      </c>
      <c r="AS389">
        <v>0</v>
      </c>
      <c r="AT389">
        <v>0</v>
      </c>
      <c r="AU389" t="s">
        <v>49</v>
      </c>
      <c r="AV389" s="1">
        <v>44231.572222222225</v>
      </c>
      <c r="AW389" s="1">
        <v>44231.592361111114</v>
      </c>
      <c r="AX389">
        <v>1739.0830000000001</v>
      </c>
      <c r="AY389">
        <v>28.984716670000001</v>
      </c>
      <c r="AZ389">
        <v>29</v>
      </c>
      <c r="BA389" t="s">
        <v>55</v>
      </c>
      <c r="BB389" t="s">
        <v>51</v>
      </c>
      <c r="BC389">
        <v>1</v>
      </c>
    </row>
    <row r="390" spans="1:55" x14ac:dyDescent="0.35">
      <c r="A390" t="s">
        <v>453</v>
      </c>
      <c r="B390" t="s">
        <v>46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47</v>
      </c>
      <c r="T390" t="s">
        <v>48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0.85714285700000004</v>
      </c>
      <c r="AB390">
        <v>0.90476190499999998</v>
      </c>
      <c r="AC390">
        <v>0.88095238099999995</v>
      </c>
      <c r="AD390">
        <v>0.85714285700000004</v>
      </c>
      <c r="AE390">
        <v>0.78571428600000004</v>
      </c>
      <c r="AF390">
        <v>0.821428571</v>
      </c>
      <c r="AG390">
        <v>0.39023437500000002</v>
      </c>
      <c r="AH390">
        <v>1.9765624999999998E-2</v>
      </c>
      <c r="AI390">
        <v>0.5</v>
      </c>
      <c r="AJ390">
        <v>0.5</v>
      </c>
      <c r="AK390">
        <v>13.777369480000001</v>
      </c>
      <c r="AL390">
        <v>19.478903939999999</v>
      </c>
      <c r="AM390">
        <v>-0.37046875000000001</v>
      </c>
      <c r="AN390">
        <v>-5.9523810000000003E-2</v>
      </c>
      <c r="AO390">
        <v>1</v>
      </c>
      <c r="AP390">
        <v>3</v>
      </c>
      <c r="AQ390">
        <v>4</v>
      </c>
      <c r="AR390">
        <v>2</v>
      </c>
      <c r="AS390">
        <v>0</v>
      </c>
      <c r="AT390">
        <v>1</v>
      </c>
      <c r="AU390" t="s">
        <v>49</v>
      </c>
      <c r="AV390" s="1">
        <v>44235.384722222225</v>
      </c>
      <c r="AW390" s="1">
        <v>44235.401388888888</v>
      </c>
      <c r="AX390">
        <v>1456.4929999999999</v>
      </c>
      <c r="AY390">
        <v>24.274883330000002</v>
      </c>
      <c r="AZ390">
        <v>33</v>
      </c>
      <c r="BA390" t="s">
        <v>50</v>
      </c>
      <c r="BB390" t="s">
        <v>51</v>
      </c>
      <c r="BC390">
        <v>1</v>
      </c>
    </row>
    <row r="391" spans="1:55" x14ac:dyDescent="0.35">
      <c r="A391" t="s">
        <v>454</v>
      </c>
      <c r="B391" t="s">
        <v>53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54</v>
      </c>
      <c r="O391" t="s">
        <v>54</v>
      </c>
      <c r="P391">
        <v>1</v>
      </c>
      <c r="Q391">
        <v>1</v>
      </c>
      <c r="R391">
        <v>1</v>
      </c>
      <c r="S391" t="s">
        <v>48</v>
      </c>
      <c r="T391" t="s">
        <v>47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0.61904761900000005</v>
      </c>
      <c r="AB391">
        <v>0.71428571399999996</v>
      </c>
      <c r="AC391">
        <v>0.66666666699999999</v>
      </c>
      <c r="AD391" t="s">
        <v>54</v>
      </c>
      <c r="AE391" t="s">
        <v>54</v>
      </c>
      <c r="AF391" t="s">
        <v>54</v>
      </c>
      <c r="AG391">
        <v>5.859375E-3</v>
      </c>
      <c r="AH391" t="s">
        <v>54</v>
      </c>
      <c r="AI391">
        <v>0.5</v>
      </c>
      <c r="AJ391" t="s">
        <v>54</v>
      </c>
      <c r="AK391">
        <v>35.621276520000002</v>
      </c>
      <c r="AL391" t="s">
        <v>54</v>
      </c>
      <c r="AM391" t="s">
        <v>54</v>
      </c>
      <c r="AN391" t="s">
        <v>54</v>
      </c>
      <c r="AO391">
        <v>0</v>
      </c>
      <c r="AP391">
        <v>3</v>
      </c>
      <c r="AQ391">
        <v>3</v>
      </c>
      <c r="AR391">
        <v>2</v>
      </c>
      <c r="AS391">
        <v>0</v>
      </c>
      <c r="AT391">
        <v>0</v>
      </c>
      <c r="AU391" t="s">
        <v>49</v>
      </c>
      <c r="AV391" s="1">
        <v>44235.384027777778</v>
      </c>
      <c r="AW391" s="1">
        <v>44235.40347222222</v>
      </c>
      <c r="AX391">
        <v>1681.585</v>
      </c>
      <c r="AY391">
        <v>28.02641667</v>
      </c>
      <c r="AZ391">
        <v>40</v>
      </c>
      <c r="BA391" t="s">
        <v>71</v>
      </c>
      <c r="BB391" t="s">
        <v>56</v>
      </c>
      <c r="BC391">
        <v>1</v>
      </c>
    </row>
    <row r="392" spans="1:55" x14ac:dyDescent="0.35">
      <c r="A392" t="s">
        <v>455</v>
      </c>
      <c r="B392" t="s">
        <v>53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54</v>
      </c>
      <c r="O392" t="s">
        <v>54</v>
      </c>
      <c r="P392">
        <v>1</v>
      </c>
      <c r="Q392">
        <v>1</v>
      </c>
      <c r="R392">
        <v>1</v>
      </c>
      <c r="S392" t="s">
        <v>48</v>
      </c>
      <c r="T392" t="s">
        <v>47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0.64285714299999996</v>
      </c>
      <c r="AC392">
        <v>0.571428571</v>
      </c>
      <c r="AD392" t="s">
        <v>54</v>
      </c>
      <c r="AE392" t="s">
        <v>54</v>
      </c>
      <c r="AF392" t="s">
        <v>54</v>
      </c>
      <c r="AG392">
        <v>2.0312500000000001E-3</v>
      </c>
      <c r="AH392" t="s">
        <v>54</v>
      </c>
      <c r="AI392">
        <v>0.5</v>
      </c>
      <c r="AJ392" t="s">
        <v>54</v>
      </c>
      <c r="AK392">
        <v>40.371621490000003</v>
      </c>
      <c r="AL392" t="s">
        <v>54</v>
      </c>
      <c r="AM392" t="s">
        <v>54</v>
      </c>
      <c r="AN392" t="s">
        <v>54</v>
      </c>
      <c r="AO392">
        <v>0</v>
      </c>
      <c r="AP392">
        <v>3</v>
      </c>
      <c r="AQ392">
        <v>3</v>
      </c>
      <c r="AR392">
        <v>2</v>
      </c>
      <c r="AS392">
        <v>0</v>
      </c>
      <c r="AT392">
        <v>0</v>
      </c>
      <c r="AU392" t="s">
        <v>49</v>
      </c>
      <c r="AV392" s="1">
        <v>44235.432638888888</v>
      </c>
      <c r="AW392" s="1">
        <v>44235.466666666667</v>
      </c>
      <c r="AX392">
        <v>2959.4659999999999</v>
      </c>
      <c r="AY392">
        <v>49.324433329999998</v>
      </c>
      <c r="AZ392">
        <v>27</v>
      </c>
      <c r="BA392" t="s">
        <v>71</v>
      </c>
      <c r="BB392" t="s">
        <v>51</v>
      </c>
      <c r="BC392">
        <v>1</v>
      </c>
    </row>
    <row r="393" spans="1:55" x14ac:dyDescent="0.35">
      <c r="A393" t="s">
        <v>456</v>
      </c>
      <c r="B393" t="s">
        <v>46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48</v>
      </c>
      <c r="T393" t="s">
        <v>47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0.73809523799999999</v>
      </c>
      <c r="AB393">
        <v>0.83333333300000001</v>
      </c>
      <c r="AC393">
        <v>0.78571428600000004</v>
      </c>
      <c r="AD393">
        <v>0.76190476200000001</v>
      </c>
      <c r="AE393">
        <v>0.928571429</v>
      </c>
      <c r="AF393">
        <v>0.84523809500000002</v>
      </c>
      <c r="AG393">
        <v>2.1015625E-2</v>
      </c>
      <c r="AH393">
        <v>3.4765625000000001E-2</v>
      </c>
      <c r="AI393">
        <v>0.5</v>
      </c>
      <c r="AJ393">
        <v>0.5</v>
      </c>
      <c r="AK393">
        <v>16.037712689999999</v>
      </c>
      <c r="AL393">
        <v>10.16061655</v>
      </c>
      <c r="AM393">
        <v>1.375E-2</v>
      </c>
      <c r="AN393">
        <v>5.9523810000000003E-2</v>
      </c>
      <c r="AO393">
        <v>1</v>
      </c>
      <c r="AP393">
        <v>3</v>
      </c>
      <c r="AQ393">
        <v>3</v>
      </c>
      <c r="AR393">
        <v>2</v>
      </c>
      <c r="AS393">
        <v>0</v>
      </c>
      <c r="AT393">
        <v>0</v>
      </c>
      <c r="AU393" t="s">
        <v>49</v>
      </c>
      <c r="AV393" s="1">
        <v>44235.468055555553</v>
      </c>
      <c r="AW393" s="1">
        <v>44235.487500000003</v>
      </c>
      <c r="AX393">
        <v>1704.1110000000001</v>
      </c>
      <c r="AY393">
        <v>28.40185</v>
      </c>
      <c r="AZ393">
        <v>26</v>
      </c>
      <c r="BA393" t="s">
        <v>50</v>
      </c>
      <c r="BB393" t="s">
        <v>56</v>
      </c>
      <c r="BC393">
        <v>1</v>
      </c>
    </row>
    <row r="394" spans="1:55" x14ac:dyDescent="0.35">
      <c r="A394" t="s">
        <v>457</v>
      </c>
      <c r="B394" t="s">
        <v>46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47</v>
      </c>
      <c r="T394" t="s">
        <v>48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0.928571429</v>
      </c>
      <c r="AC394">
        <v>0.889285714</v>
      </c>
      <c r="AD394">
        <v>0.83333333300000001</v>
      </c>
      <c r="AE394">
        <v>0.88095238099999995</v>
      </c>
      <c r="AF394">
        <v>0.85714285700000004</v>
      </c>
      <c r="AG394">
        <v>6.6875000000000004E-2</v>
      </c>
      <c r="AH394">
        <v>0.05</v>
      </c>
      <c r="AI394">
        <v>0.5</v>
      </c>
      <c r="AJ394">
        <v>0.5</v>
      </c>
      <c r="AK394">
        <v>8.1698673060000004</v>
      </c>
      <c r="AL394">
        <v>10.26984569</v>
      </c>
      <c r="AM394">
        <v>-1.6875000000000001E-2</v>
      </c>
      <c r="AN394">
        <v>-3.2142856999999997E-2</v>
      </c>
      <c r="AO394">
        <v>1</v>
      </c>
      <c r="AP394">
        <v>3</v>
      </c>
      <c r="AQ394">
        <v>3</v>
      </c>
      <c r="AR394">
        <v>2</v>
      </c>
      <c r="AS394">
        <v>0</v>
      </c>
      <c r="AT394">
        <v>0</v>
      </c>
      <c r="AU394" t="s">
        <v>49</v>
      </c>
      <c r="AV394" s="1">
        <v>44245.62777777778</v>
      </c>
      <c r="AW394" s="1">
        <v>44245.661805555559</v>
      </c>
      <c r="AX394">
        <v>2907.14</v>
      </c>
      <c r="AY394">
        <v>48.452333330000002</v>
      </c>
      <c r="AZ394">
        <v>34</v>
      </c>
      <c r="BA394" t="s">
        <v>50</v>
      </c>
      <c r="BB394" t="s">
        <v>56</v>
      </c>
      <c r="BC394">
        <v>1</v>
      </c>
    </row>
    <row r="395" spans="1:55" x14ac:dyDescent="0.35">
      <c r="A395" t="s">
        <v>458</v>
      </c>
      <c r="B395" t="s">
        <v>53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54</v>
      </c>
      <c r="O395" t="s">
        <v>54</v>
      </c>
      <c r="P395">
        <v>1</v>
      </c>
      <c r="Q395">
        <v>1</v>
      </c>
      <c r="R395">
        <v>1</v>
      </c>
      <c r="S395" t="s">
        <v>47</v>
      </c>
      <c r="T395" t="s">
        <v>48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0.76190476200000001</v>
      </c>
      <c r="AB395">
        <v>0.76190476200000001</v>
      </c>
      <c r="AC395">
        <v>0.76190476200000001</v>
      </c>
      <c r="AD395" t="s">
        <v>54</v>
      </c>
      <c r="AE395" t="s">
        <v>54</v>
      </c>
      <c r="AF395" t="s">
        <v>54</v>
      </c>
      <c r="AG395">
        <v>1.4765624999999999E-2</v>
      </c>
      <c r="AH395" t="s">
        <v>54</v>
      </c>
      <c r="AI395">
        <v>0.5</v>
      </c>
      <c r="AJ395" t="s">
        <v>54</v>
      </c>
      <c r="AK395">
        <v>24.84785617</v>
      </c>
      <c r="AL395" t="s">
        <v>54</v>
      </c>
      <c r="AM395" t="s">
        <v>54</v>
      </c>
      <c r="AN395" t="s">
        <v>54</v>
      </c>
      <c r="AO395">
        <v>0</v>
      </c>
      <c r="AP395">
        <v>3</v>
      </c>
      <c r="AQ395">
        <v>3</v>
      </c>
      <c r="AR395">
        <v>2</v>
      </c>
      <c r="AS395">
        <v>0</v>
      </c>
      <c r="AT395">
        <v>0</v>
      </c>
      <c r="AU395" t="s">
        <v>49</v>
      </c>
      <c r="AV395" s="1">
        <v>44245.607638888891</v>
      </c>
      <c r="AW395" s="1">
        <v>44245.618750000001</v>
      </c>
      <c r="AX395">
        <v>957.56500000000005</v>
      </c>
      <c r="AY395">
        <v>15.95941667</v>
      </c>
      <c r="AZ395">
        <v>22</v>
      </c>
      <c r="BA395" t="s">
        <v>71</v>
      </c>
      <c r="BB395" t="s">
        <v>56</v>
      </c>
      <c r="BC395">
        <v>1</v>
      </c>
    </row>
    <row r="396" spans="1:55" x14ac:dyDescent="0.35">
      <c r="A396" t="s">
        <v>459</v>
      </c>
      <c r="B396" t="s">
        <v>46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48</v>
      </c>
      <c r="T396" t="s">
        <v>47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0.80952380999999995</v>
      </c>
      <c r="AB396">
        <v>1</v>
      </c>
      <c r="AC396">
        <v>0.90476190499999998</v>
      </c>
      <c r="AD396">
        <v>0.90476190499999998</v>
      </c>
      <c r="AE396">
        <v>0.928571429</v>
      </c>
      <c r="AF396">
        <v>0.91666666699999999</v>
      </c>
      <c r="AG396">
        <v>5.2265625000000003E-2</v>
      </c>
      <c r="AH396">
        <v>0.10890625</v>
      </c>
      <c r="AI396">
        <v>0.5</v>
      </c>
      <c r="AJ396">
        <v>0.5</v>
      </c>
      <c r="AK396">
        <v>6.2318257829999997</v>
      </c>
      <c r="AL396">
        <v>7.0214719949999997</v>
      </c>
      <c r="AM396">
        <v>5.6640625E-2</v>
      </c>
      <c r="AN396">
        <v>1.1904761999999999E-2</v>
      </c>
      <c r="AO396">
        <v>1</v>
      </c>
      <c r="AP396">
        <v>4</v>
      </c>
      <c r="AQ396">
        <v>4</v>
      </c>
      <c r="AR396">
        <v>2</v>
      </c>
      <c r="AS396">
        <v>1</v>
      </c>
      <c r="AT396">
        <v>1</v>
      </c>
      <c r="AU396" t="s">
        <v>49</v>
      </c>
      <c r="AV396" s="1">
        <v>44245.559027777781</v>
      </c>
      <c r="AW396" s="1">
        <v>44245.597916666666</v>
      </c>
      <c r="AX396">
        <v>3346.4209999999998</v>
      </c>
      <c r="AY396">
        <v>55.773683329999997</v>
      </c>
      <c r="AZ396">
        <v>21</v>
      </c>
      <c r="BA396" t="s">
        <v>50</v>
      </c>
      <c r="BB396" t="s">
        <v>51</v>
      </c>
      <c r="BC396">
        <v>1</v>
      </c>
    </row>
    <row r="397" spans="1:55" x14ac:dyDescent="0.35">
      <c r="A397" t="s">
        <v>460</v>
      </c>
      <c r="B397" t="s">
        <v>46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48</v>
      </c>
      <c r="T397" t="s">
        <v>47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0.76190476200000001</v>
      </c>
      <c r="AB397">
        <v>0.78571428600000004</v>
      </c>
      <c r="AC397">
        <v>0.77380952400000003</v>
      </c>
      <c r="AD397">
        <v>0.85714285700000004</v>
      </c>
      <c r="AE397">
        <v>0.928571429</v>
      </c>
      <c r="AF397">
        <v>0.89285714299999996</v>
      </c>
      <c r="AG397">
        <v>2.0937500000000001E-2</v>
      </c>
      <c r="AH397">
        <v>0.14226562500000001</v>
      </c>
      <c r="AI397">
        <v>0.5</v>
      </c>
      <c r="AJ397">
        <v>0.5</v>
      </c>
      <c r="AK397">
        <v>17.023278359999999</v>
      </c>
      <c r="AL397">
        <v>7.9195657089999996</v>
      </c>
      <c r="AM397">
        <v>0.121328125</v>
      </c>
      <c r="AN397">
        <v>0.11904761899999999</v>
      </c>
      <c r="AO397">
        <v>1</v>
      </c>
      <c r="AP397">
        <v>3</v>
      </c>
      <c r="AQ397">
        <v>4</v>
      </c>
      <c r="AR397">
        <v>2</v>
      </c>
      <c r="AS397">
        <v>0</v>
      </c>
      <c r="AT397">
        <v>1</v>
      </c>
      <c r="AU397" t="s">
        <v>49</v>
      </c>
      <c r="AV397" s="1">
        <v>44245.573611111111</v>
      </c>
      <c r="AW397" s="1">
        <v>44245.59097222222</v>
      </c>
      <c r="AX397">
        <v>1503.25</v>
      </c>
      <c r="AY397">
        <v>25.054166670000001</v>
      </c>
      <c r="AZ397">
        <v>25</v>
      </c>
      <c r="BA397" t="s">
        <v>50</v>
      </c>
      <c r="BB397" t="s">
        <v>56</v>
      </c>
      <c r="BC397">
        <v>1</v>
      </c>
    </row>
    <row r="398" spans="1:55" x14ac:dyDescent="0.35">
      <c r="A398" t="s">
        <v>461</v>
      </c>
      <c r="B398" t="s">
        <v>46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48</v>
      </c>
      <c r="T398" t="s">
        <v>47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0.76190476200000001</v>
      </c>
      <c r="AB398">
        <v>0.90476190499999998</v>
      </c>
      <c r="AC398">
        <v>0.83333333300000001</v>
      </c>
      <c r="AD398">
        <v>0.90476190499999998</v>
      </c>
      <c r="AE398">
        <v>0.83333333300000001</v>
      </c>
      <c r="AF398">
        <v>0.86904761900000005</v>
      </c>
      <c r="AG398">
        <v>4.0625000000000001E-2</v>
      </c>
      <c r="AH398">
        <v>0.18992187499999999</v>
      </c>
      <c r="AI398">
        <v>0.5</v>
      </c>
      <c r="AJ398">
        <v>0.5</v>
      </c>
      <c r="AK398">
        <v>10.4967609</v>
      </c>
      <c r="AL398">
        <v>18.834925779999999</v>
      </c>
      <c r="AM398">
        <v>0.149296875</v>
      </c>
      <c r="AN398">
        <v>3.5714285999999998E-2</v>
      </c>
      <c r="AO398">
        <v>1</v>
      </c>
      <c r="AP398">
        <v>4</v>
      </c>
      <c r="AQ398">
        <v>3</v>
      </c>
      <c r="AR398">
        <v>2</v>
      </c>
      <c r="AS398">
        <v>1</v>
      </c>
      <c r="AT398">
        <v>0</v>
      </c>
      <c r="AU398" t="s">
        <v>49</v>
      </c>
      <c r="AV398" s="1">
        <v>44245.559027777781</v>
      </c>
      <c r="AW398" s="1">
        <v>44245.583333333336</v>
      </c>
      <c r="AX398">
        <v>2094.2849999999999</v>
      </c>
      <c r="AY398">
        <v>34.90475</v>
      </c>
      <c r="AZ398">
        <v>25</v>
      </c>
      <c r="BA398" t="s">
        <v>50</v>
      </c>
      <c r="BB398" t="s">
        <v>51</v>
      </c>
      <c r="BC398">
        <v>1</v>
      </c>
    </row>
    <row r="399" spans="1:55" x14ac:dyDescent="0.35">
      <c r="A399" t="s">
        <v>462</v>
      </c>
      <c r="B399" t="s">
        <v>53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54</v>
      </c>
      <c r="O399" t="s">
        <v>54</v>
      </c>
      <c r="P399">
        <v>1</v>
      </c>
      <c r="Q399">
        <v>1</v>
      </c>
      <c r="R399">
        <v>1</v>
      </c>
      <c r="S399" t="s">
        <v>47</v>
      </c>
      <c r="T399" t="s">
        <v>48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</v>
      </c>
      <c r="AB399">
        <v>0.571428571</v>
      </c>
      <c r="AC399">
        <v>0.51190476200000001</v>
      </c>
      <c r="AD399" t="s">
        <v>54</v>
      </c>
      <c r="AE399" t="s">
        <v>54</v>
      </c>
      <c r="AF399" t="s">
        <v>54</v>
      </c>
      <c r="AG399">
        <v>1.0937500000000001E-3</v>
      </c>
      <c r="AH399" t="s">
        <v>54</v>
      </c>
      <c r="AI399">
        <v>0.5</v>
      </c>
      <c r="AJ399" t="s">
        <v>54</v>
      </c>
      <c r="AK399">
        <v>31.327948660000001</v>
      </c>
      <c r="AL399" t="s">
        <v>54</v>
      </c>
      <c r="AM399" t="s">
        <v>54</v>
      </c>
      <c r="AN399" t="s">
        <v>54</v>
      </c>
      <c r="AO399">
        <v>0</v>
      </c>
      <c r="AP399">
        <v>3</v>
      </c>
      <c r="AQ399">
        <v>3</v>
      </c>
      <c r="AR399">
        <v>2</v>
      </c>
      <c r="AS399">
        <v>0</v>
      </c>
      <c r="AT399">
        <v>0</v>
      </c>
      <c r="AU399" t="s">
        <v>49</v>
      </c>
      <c r="AV399" s="1">
        <v>44245.571527777778</v>
      </c>
      <c r="AW399" s="1">
        <v>44245.581944444442</v>
      </c>
      <c r="AX399">
        <v>924.88199999999995</v>
      </c>
      <c r="AY399">
        <v>15.4147</v>
      </c>
      <c r="AZ399">
        <v>31</v>
      </c>
      <c r="BA399" t="s">
        <v>55</v>
      </c>
      <c r="BB399" t="s">
        <v>51</v>
      </c>
      <c r="BC399">
        <v>1</v>
      </c>
    </row>
    <row r="400" spans="1:55" x14ac:dyDescent="0.35">
      <c r="A400" t="s">
        <v>463</v>
      </c>
      <c r="B400" t="s">
        <v>53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54</v>
      </c>
      <c r="O400" t="s">
        <v>54</v>
      </c>
      <c r="P400">
        <v>0</v>
      </c>
      <c r="Q400">
        <v>1</v>
      </c>
      <c r="R400">
        <v>0</v>
      </c>
      <c r="S400" t="s">
        <v>48</v>
      </c>
      <c r="T400" t="s">
        <v>47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0.64285714299999996</v>
      </c>
      <c r="AB400">
        <v>0.452380952</v>
      </c>
      <c r="AC400">
        <v>0.54761904800000005</v>
      </c>
      <c r="AD400" t="s">
        <v>54</v>
      </c>
      <c r="AE400" t="s">
        <v>54</v>
      </c>
      <c r="AF400" t="s">
        <v>54</v>
      </c>
      <c r="AG400">
        <v>-1.074219E-3</v>
      </c>
      <c r="AH400" t="s">
        <v>54</v>
      </c>
      <c r="AI400">
        <v>0.5</v>
      </c>
      <c r="AJ400" t="s">
        <v>54</v>
      </c>
      <c r="AK400">
        <v>31.289453649999999</v>
      </c>
      <c r="AL400" t="s">
        <v>54</v>
      </c>
      <c r="AM400" t="s">
        <v>54</v>
      </c>
      <c r="AN400" t="s">
        <v>54</v>
      </c>
      <c r="AO400">
        <v>0</v>
      </c>
      <c r="AP400">
        <v>3</v>
      </c>
      <c r="AQ400">
        <v>4</v>
      </c>
      <c r="AR400">
        <v>2</v>
      </c>
      <c r="AS400">
        <v>0</v>
      </c>
      <c r="AT400">
        <v>1</v>
      </c>
      <c r="AU400" t="s">
        <v>49</v>
      </c>
      <c r="AV400" s="1">
        <v>44245.561111111114</v>
      </c>
      <c r="AW400" s="1">
        <v>44245.568749999999</v>
      </c>
      <c r="AX400">
        <v>682.84699999999998</v>
      </c>
      <c r="AY400">
        <v>11.38078333</v>
      </c>
      <c r="AZ400">
        <v>38</v>
      </c>
      <c r="BA400" t="s">
        <v>55</v>
      </c>
      <c r="BB400" t="s">
        <v>56</v>
      </c>
      <c r="BC400">
        <v>1</v>
      </c>
    </row>
    <row r="401" spans="1:55" x14ac:dyDescent="0.35">
      <c r="A401" t="s">
        <v>464</v>
      </c>
      <c r="B401" t="s">
        <v>53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54</v>
      </c>
      <c r="O401" t="s">
        <v>54</v>
      </c>
      <c r="P401">
        <v>1</v>
      </c>
      <c r="Q401">
        <v>1</v>
      </c>
      <c r="R401">
        <v>1</v>
      </c>
      <c r="S401" t="s">
        <v>47</v>
      </c>
      <c r="T401" t="s">
        <v>48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0.64285714299999996</v>
      </c>
      <c r="AB401">
        <v>0.78571428600000004</v>
      </c>
      <c r="AC401">
        <v>0.71428571399999996</v>
      </c>
      <c r="AD401" t="s">
        <v>54</v>
      </c>
      <c r="AE401" t="s">
        <v>54</v>
      </c>
      <c r="AF401" t="s">
        <v>54</v>
      </c>
      <c r="AG401">
        <v>9.1406249999999994E-3</v>
      </c>
      <c r="AH401" t="s">
        <v>54</v>
      </c>
      <c r="AI401">
        <v>0.5</v>
      </c>
      <c r="AJ401" t="s">
        <v>54</v>
      </c>
      <c r="AK401">
        <v>30.723862159999999</v>
      </c>
      <c r="AL401" t="s">
        <v>54</v>
      </c>
      <c r="AM401" t="s">
        <v>54</v>
      </c>
      <c r="AN401" t="s">
        <v>54</v>
      </c>
      <c r="AO401">
        <v>0</v>
      </c>
      <c r="AP401">
        <v>3</v>
      </c>
      <c r="AQ401">
        <v>3</v>
      </c>
      <c r="AR401">
        <v>2</v>
      </c>
      <c r="AS401">
        <v>0</v>
      </c>
      <c r="AT401">
        <v>0</v>
      </c>
      <c r="AU401" t="s">
        <v>49</v>
      </c>
      <c r="AV401" s="1">
        <v>44245.489583333336</v>
      </c>
      <c r="AW401" s="1">
        <v>44245.507638888892</v>
      </c>
      <c r="AX401">
        <v>1515.021</v>
      </c>
      <c r="AY401">
        <v>25.250350000000001</v>
      </c>
      <c r="AZ401">
        <v>35</v>
      </c>
      <c r="BA401" t="s">
        <v>71</v>
      </c>
      <c r="BB401" t="s">
        <v>51</v>
      </c>
      <c r="BC401">
        <v>1</v>
      </c>
    </row>
    <row r="402" spans="1:55" x14ac:dyDescent="0.35">
      <c r="A402" t="s">
        <v>465</v>
      </c>
      <c r="B402" t="s">
        <v>53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54</v>
      </c>
      <c r="O402" t="s">
        <v>54</v>
      </c>
      <c r="P402">
        <v>1</v>
      </c>
      <c r="Q402">
        <v>1</v>
      </c>
      <c r="R402">
        <v>0</v>
      </c>
      <c r="S402" t="s">
        <v>48</v>
      </c>
      <c r="T402" t="s">
        <v>47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0.71428571399999996</v>
      </c>
      <c r="AB402">
        <v>0.76190476200000001</v>
      </c>
      <c r="AC402">
        <v>0.73809523799999999</v>
      </c>
      <c r="AD402" t="s">
        <v>54</v>
      </c>
      <c r="AE402" t="s">
        <v>54</v>
      </c>
      <c r="AF402" t="s">
        <v>54</v>
      </c>
      <c r="AG402">
        <v>1.1875E-2</v>
      </c>
      <c r="AH402" t="s">
        <v>54</v>
      </c>
      <c r="AI402">
        <v>0.5</v>
      </c>
      <c r="AJ402" t="s">
        <v>54</v>
      </c>
      <c r="AK402">
        <v>27.346019299999998</v>
      </c>
      <c r="AL402" t="s">
        <v>54</v>
      </c>
      <c r="AM402" t="s">
        <v>54</v>
      </c>
      <c r="AN402" t="s">
        <v>54</v>
      </c>
      <c r="AO402">
        <v>0</v>
      </c>
      <c r="AP402">
        <v>3</v>
      </c>
      <c r="AQ402">
        <v>4</v>
      </c>
      <c r="AR402">
        <v>2</v>
      </c>
      <c r="AS402">
        <v>0</v>
      </c>
      <c r="AT402">
        <v>1</v>
      </c>
      <c r="AU402" t="s">
        <v>49</v>
      </c>
      <c r="AV402" s="1">
        <v>44245.487500000003</v>
      </c>
      <c r="AW402" s="1">
        <v>44245.498611111114</v>
      </c>
      <c r="AX402">
        <v>981.505</v>
      </c>
      <c r="AY402">
        <v>16.35841667</v>
      </c>
      <c r="AZ402">
        <v>20</v>
      </c>
      <c r="BA402" t="s">
        <v>71</v>
      </c>
      <c r="BB402" t="s">
        <v>56</v>
      </c>
      <c r="BC402">
        <v>1</v>
      </c>
    </row>
    <row r="403" spans="1:55" x14ac:dyDescent="0.35">
      <c r="A403" t="s">
        <v>466</v>
      </c>
      <c r="B403" t="s">
        <v>46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48</v>
      </c>
      <c r="T403" t="s">
        <v>47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0.90476190499999998</v>
      </c>
      <c r="AB403">
        <v>0.83333333300000001</v>
      </c>
      <c r="AC403">
        <v>0.86904761900000005</v>
      </c>
      <c r="AD403">
        <v>0.88095238099999995</v>
      </c>
      <c r="AE403">
        <v>0.95238095199999995</v>
      </c>
      <c r="AF403">
        <v>0.91666666699999999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</v>
      </c>
      <c r="AL403">
        <v>7.1238961950000004</v>
      </c>
      <c r="AM403">
        <v>5.3749999999999999E-2</v>
      </c>
      <c r="AN403">
        <v>4.7619047999999997E-2</v>
      </c>
      <c r="AO403">
        <v>1</v>
      </c>
      <c r="AP403">
        <v>4</v>
      </c>
      <c r="AQ403">
        <v>4</v>
      </c>
      <c r="AR403">
        <v>2</v>
      </c>
      <c r="AS403">
        <v>1</v>
      </c>
      <c r="AT403">
        <v>1</v>
      </c>
      <c r="AU403" t="s">
        <v>49</v>
      </c>
      <c r="AV403" s="1">
        <v>44245.439583333333</v>
      </c>
      <c r="AW403" s="1">
        <v>44245.478472222225</v>
      </c>
      <c r="AX403">
        <v>3339.4659999999999</v>
      </c>
      <c r="AY403">
        <v>55.657766670000001</v>
      </c>
      <c r="AZ403">
        <v>27</v>
      </c>
      <c r="BA403" t="s">
        <v>50</v>
      </c>
      <c r="BB403" t="s">
        <v>56</v>
      </c>
      <c r="BC403">
        <v>1</v>
      </c>
    </row>
    <row r="404" spans="1:55" x14ac:dyDescent="0.35">
      <c r="A404" t="s">
        <v>467</v>
      </c>
      <c r="B404" t="s">
        <v>46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47</v>
      </c>
      <c r="T404" t="s">
        <v>48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0.83333333300000001</v>
      </c>
      <c r="AB404">
        <v>0.928571429</v>
      </c>
      <c r="AC404">
        <v>0.88095238099999995</v>
      </c>
      <c r="AD404">
        <v>0.90476190499999998</v>
      </c>
      <c r="AE404">
        <v>0.90476190499999998</v>
      </c>
      <c r="AF404">
        <v>0.90476190499999998</v>
      </c>
      <c r="AG404">
        <v>5.9531250000000001E-2</v>
      </c>
      <c r="AH404">
        <v>0.228359375</v>
      </c>
      <c r="AI404">
        <v>0.5</v>
      </c>
      <c r="AJ404">
        <v>0.5</v>
      </c>
      <c r="AK404">
        <v>8.0542000740000006</v>
      </c>
      <c r="AL404">
        <v>8.3802861699999998</v>
      </c>
      <c r="AM404">
        <v>0.168828125</v>
      </c>
      <c r="AN404">
        <v>2.3809523999999999E-2</v>
      </c>
      <c r="AO404">
        <v>1</v>
      </c>
      <c r="AP404">
        <v>4</v>
      </c>
      <c r="AQ404">
        <v>4</v>
      </c>
      <c r="AR404">
        <v>2</v>
      </c>
      <c r="AS404">
        <v>1</v>
      </c>
      <c r="AT404">
        <v>1</v>
      </c>
      <c r="AU404" t="s">
        <v>49</v>
      </c>
      <c r="AV404" s="1">
        <v>44245.443749999999</v>
      </c>
      <c r="AW404" s="1">
        <v>44245.476388888892</v>
      </c>
      <c r="AX404">
        <v>2827.79</v>
      </c>
      <c r="AY404">
        <v>47.129833329999997</v>
      </c>
      <c r="AZ404">
        <v>27</v>
      </c>
      <c r="BA404" t="s">
        <v>50</v>
      </c>
      <c r="BB404" t="s">
        <v>51</v>
      </c>
      <c r="BC404">
        <v>1</v>
      </c>
    </row>
    <row r="405" spans="1:55" x14ac:dyDescent="0.35">
      <c r="A405" t="s">
        <v>468</v>
      </c>
      <c r="B405" t="s">
        <v>46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47</v>
      </c>
      <c r="T405" t="s">
        <v>48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0.76190476200000001</v>
      </c>
      <c r="AB405">
        <v>0.928571429</v>
      </c>
      <c r="AC405">
        <v>0.84523809500000002</v>
      </c>
      <c r="AD405">
        <v>0.90476190499999998</v>
      </c>
      <c r="AE405">
        <v>0.95121951199999999</v>
      </c>
      <c r="AF405">
        <v>0.92799070800000005</v>
      </c>
      <c r="AG405">
        <v>3.5234374999999998E-2</v>
      </c>
      <c r="AH405">
        <v>0.29421874999999997</v>
      </c>
      <c r="AI405">
        <v>0.5</v>
      </c>
      <c r="AJ405">
        <v>0.5</v>
      </c>
      <c r="AK405">
        <v>9.7199305349999996</v>
      </c>
      <c r="AL405">
        <v>5.244293045</v>
      </c>
      <c r="AM405">
        <v>0.25898437499999999</v>
      </c>
      <c r="AN405">
        <v>8.2752613000000003E-2</v>
      </c>
      <c r="AO405">
        <v>1</v>
      </c>
      <c r="AP405">
        <v>3</v>
      </c>
      <c r="AQ405">
        <v>4</v>
      </c>
      <c r="AR405">
        <v>2</v>
      </c>
      <c r="AS405">
        <v>0</v>
      </c>
      <c r="AT405">
        <v>1</v>
      </c>
      <c r="AU405" t="s">
        <v>49</v>
      </c>
      <c r="AV405" s="1">
        <v>44245.439583333333</v>
      </c>
      <c r="AW405" s="1">
        <v>44245.463888888888</v>
      </c>
      <c r="AX405">
        <v>2101.09</v>
      </c>
      <c r="AY405">
        <v>35.018166669999999</v>
      </c>
      <c r="AZ405">
        <v>22</v>
      </c>
      <c r="BA405" t="s">
        <v>50</v>
      </c>
      <c r="BB405" t="s">
        <v>51</v>
      </c>
      <c r="BC405">
        <v>1</v>
      </c>
    </row>
    <row r="406" spans="1:55" x14ac:dyDescent="0.35">
      <c r="A406" t="s">
        <v>469</v>
      </c>
      <c r="B406" t="s">
        <v>46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48</v>
      </c>
      <c r="T406" t="s">
        <v>47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0.69047619000000005</v>
      </c>
      <c r="AB406">
        <v>0.88095238099999995</v>
      </c>
      <c r="AC406">
        <v>0.78571428600000004</v>
      </c>
      <c r="AD406">
        <v>0.88095238099999995</v>
      </c>
      <c r="AE406">
        <v>0.95238095199999995</v>
      </c>
      <c r="AF406">
        <v>0.91666666699999999</v>
      </c>
      <c r="AG406">
        <v>2.328125E-2</v>
      </c>
      <c r="AH406">
        <v>0.19960937500000001</v>
      </c>
      <c r="AI406">
        <v>0.5</v>
      </c>
      <c r="AJ406">
        <v>0.5</v>
      </c>
      <c r="AK406">
        <v>13.121332539999999</v>
      </c>
      <c r="AL406">
        <v>6.9489736759999996</v>
      </c>
      <c r="AM406">
        <v>0.176328125</v>
      </c>
      <c r="AN406">
        <v>0.13095238100000001</v>
      </c>
      <c r="AO406">
        <v>1</v>
      </c>
      <c r="AP406">
        <v>3</v>
      </c>
      <c r="AQ406">
        <v>4</v>
      </c>
      <c r="AR406">
        <v>2</v>
      </c>
      <c r="AS406">
        <v>0</v>
      </c>
      <c r="AT406">
        <v>1</v>
      </c>
      <c r="AU406" t="s">
        <v>49</v>
      </c>
      <c r="AV406" s="1">
        <v>44245.439583333333</v>
      </c>
      <c r="AW406" s="1">
        <v>44245.463194444441</v>
      </c>
      <c r="AX406">
        <v>2003.729</v>
      </c>
      <c r="AY406">
        <v>33.395483329999998</v>
      </c>
      <c r="AZ406">
        <v>41</v>
      </c>
      <c r="BA406" t="s">
        <v>50</v>
      </c>
      <c r="BB406" t="s">
        <v>51</v>
      </c>
      <c r="BC406">
        <v>1</v>
      </c>
    </row>
    <row r="407" spans="1:55" x14ac:dyDescent="0.35">
      <c r="A407" t="s">
        <v>470</v>
      </c>
      <c r="B407" t="s">
        <v>53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54</v>
      </c>
      <c r="O407" t="s">
        <v>54</v>
      </c>
      <c r="P407">
        <v>1</v>
      </c>
      <c r="Q407">
        <v>1</v>
      </c>
      <c r="R407">
        <v>0</v>
      </c>
      <c r="S407" t="s">
        <v>48</v>
      </c>
      <c r="T407" t="s">
        <v>47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0.51219512199999995</v>
      </c>
      <c r="AB407">
        <v>0.78571428600000004</v>
      </c>
      <c r="AC407">
        <v>0.64895470399999999</v>
      </c>
      <c r="AD407" t="s">
        <v>54</v>
      </c>
      <c r="AE407" t="s">
        <v>54</v>
      </c>
      <c r="AF407" t="s">
        <v>54</v>
      </c>
      <c r="AG407">
        <v>9.2187499999999995E-3</v>
      </c>
      <c r="AH407" t="s">
        <v>54</v>
      </c>
      <c r="AI407">
        <v>0.5</v>
      </c>
      <c r="AJ407" t="s">
        <v>54</v>
      </c>
      <c r="AK407">
        <v>25.1678836</v>
      </c>
      <c r="AL407" t="s">
        <v>54</v>
      </c>
      <c r="AM407" t="s">
        <v>54</v>
      </c>
      <c r="AN407" t="s">
        <v>54</v>
      </c>
      <c r="AO407">
        <v>0</v>
      </c>
      <c r="AP407">
        <v>3</v>
      </c>
      <c r="AQ407">
        <v>4</v>
      </c>
      <c r="AR407">
        <v>2</v>
      </c>
      <c r="AS407">
        <v>0</v>
      </c>
      <c r="AT407">
        <v>1</v>
      </c>
      <c r="AU407" t="s">
        <v>49</v>
      </c>
      <c r="AV407" s="1">
        <v>44245.439583333333</v>
      </c>
      <c r="AW407" s="1">
        <v>44245.452777777777</v>
      </c>
      <c r="AX407">
        <v>1141.509</v>
      </c>
      <c r="AY407">
        <v>19.02515</v>
      </c>
      <c r="AZ407">
        <v>39</v>
      </c>
      <c r="BA407" t="s">
        <v>55</v>
      </c>
      <c r="BB407" t="s">
        <v>51</v>
      </c>
      <c r="BC407">
        <v>1</v>
      </c>
    </row>
    <row r="408" spans="1:55" x14ac:dyDescent="0.35">
      <c r="A408" t="s">
        <v>471</v>
      </c>
      <c r="B408" t="s">
        <v>121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54</v>
      </c>
      <c r="O408" t="s">
        <v>54</v>
      </c>
      <c r="P408">
        <v>0</v>
      </c>
      <c r="Q408">
        <v>1</v>
      </c>
      <c r="R408">
        <v>1</v>
      </c>
      <c r="S408" t="s">
        <v>47</v>
      </c>
      <c r="T408" t="s">
        <v>48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</v>
      </c>
      <c r="AB408">
        <v>0.40476190499999998</v>
      </c>
      <c r="AC408">
        <v>0.428571429</v>
      </c>
      <c r="AD408">
        <v>0.69047619000000005</v>
      </c>
      <c r="AE408">
        <v>0.69047619000000005</v>
      </c>
      <c r="AF408">
        <v>0.69047619000000005</v>
      </c>
      <c r="AG408">
        <v>5.6249999999999998E-3</v>
      </c>
      <c r="AH408">
        <v>7.7343749999999999E-3</v>
      </c>
      <c r="AI408">
        <v>0.5</v>
      </c>
      <c r="AJ408">
        <v>0.5</v>
      </c>
      <c r="AK408">
        <v>34.469686029999998</v>
      </c>
      <c r="AL408">
        <v>32.572900199999999</v>
      </c>
      <c r="AM408">
        <v>2.1093750000000001E-3</v>
      </c>
      <c r="AN408">
        <v>0.26190476200000001</v>
      </c>
      <c r="AO408">
        <v>1</v>
      </c>
      <c r="AP408">
        <v>3</v>
      </c>
      <c r="AQ408">
        <v>3</v>
      </c>
      <c r="AR408">
        <v>2</v>
      </c>
      <c r="AS408">
        <v>0</v>
      </c>
      <c r="AT408">
        <v>0</v>
      </c>
      <c r="AU408" t="s">
        <v>49</v>
      </c>
      <c r="AV408" s="1">
        <v>44245.693055555559</v>
      </c>
      <c r="AW408" s="1">
        <v>44245.723611111112</v>
      </c>
      <c r="AX408">
        <v>2633.489</v>
      </c>
      <c r="AY408">
        <v>43.89148333</v>
      </c>
      <c r="AZ408">
        <v>29</v>
      </c>
      <c r="BA408" t="s">
        <v>122</v>
      </c>
      <c r="BB408" t="s">
        <v>51</v>
      </c>
      <c r="BC408">
        <v>1</v>
      </c>
    </row>
    <row r="409" spans="1:55" x14ac:dyDescent="0.35">
      <c r="A409" t="s">
        <v>472</v>
      </c>
      <c r="B409" t="s">
        <v>46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48</v>
      </c>
      <c r="T409" t="s">
        <v>47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0.80952380999999995</v>
      </c>
      <c r="AB409">
        <v>0.88095238099999995</v>
      </c>
      <c r="AC409">
        <v>0.84523809500000002</v>
      </c>
      <c r="AD409">
        <v>0.76190476200000001</v>
      </c>
      <c r="AE409">
        <v>0.83333333300000001</v>
      </c>
      <c r="AF409">
        <v>0.79761904800000005</v>
      </c>
      <c r="AG409">
        <v>5.2343750000000001E-2</v>
      </c>
      <c r="AH409">
        <v>1.96875E-2</v>
      </c>
      <c r="AI409">
        <v>0.5</v>
      </c>
      <c r="AJ409">
        <v>0.5</v>
      </c>
      <c r="AK409">
        <v>13.91766653</v>
      </c>
      <c r="AL409">
        <v>17.81972296</v>
      </c>
      <c r="AM409">
        <v>-3.2656249999999998E-2</v>
      </c>
      <c r="AN409">
        <v>-4.7619047999999997E-2</v>
      </c>
      <c r="AO409">
        <v>1</v>
      </c>
      <c r="AP409">
        <v>3</v>
      </c>
      <c r="AQ409">
        <v>4</v>
      </c>
      <c r="AR409">
        <v>2</v>
      </c>
      <c r="AS409">
        <v>0</v>
      </c>
      <c r="AT409">
        <v>1</v>
      </c>
      <c r="AU409" t="s">
        <v>49</v>
      </c>
      <c r="AV409" s="1">
        <v>44245.693055555559</v>
      </c>
      <c r="AW409" s="1">
        <v>44245.720138888886</v>
      </c>
      <c r="AX409">
        <v>2362.308</v>
      </c>
      <c r="AY409">
        <v>39.3718</v>
      </c>
      <c r="AZ409">
        <v>27</v>
      </c>
      <c r="BA409" t="s">
        <v>50</v>
      </c>
      <c r="BB409" t="s">
        <v>51</v>
      </c>
      <c r="BC409">
        <v>1</v>
      </c>
    </row>
    <row r="410" spans="1:55" x14ac:dyDescent="0.35">
      <c r="A410" t="s">
        <v>473</v>
      </c>
      <c r="B410" t="s">
        <v>46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47</v>
      </c>
      <c r="T410" t="s">
        <v>48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0.88095238099999995</v>
      </c>
      <c r="AB410">
        <v>0.80952380999999995</v>
      </c>
      <c r="AC410">
        <v>0.84523809500000002</v>
      </c>
      <c r="AD410">
        <v>0.88095238099999995</v>
      </c>
      <c r="AE410">
        <v>0.95238095199999995</v>
      </c>
      <c r="AF410">
        <v>0.91666666699999999</v>
      </c>
      <c r="AG410">
        <v>2.8437500000000001E-2</v>
      </c>
      <c r="AH410">
        <v>8.0468750000000006E-2</v>
      </c>
      <c r="AI410">
        <v>0.5</v>
      </c>
      <c r="AJ410">
        <v>0.5</v>
      </c>
      <c r="AK410">
        <v>13.91425046</v>
      </c>
      <c r="AL410">
        <v>5.9658404120000004</v>
      </c>
      <c r="AM410">
        <v>5.2031250000000001E-2</v>
      </c>
      <c r="AN410">
        <v>7.1428570999999996E-2</v>
      </c>
      <c r="AO410">
        <v>1</v>
      </c>
      <c r="AP410">
        <v>3</v>
      </c>
      <c r="AQ410">
        <v>4</v>
      </c>
      <c r="AR410">
        <v>2</v>
      </c>
      <c r="AS410">
        <v>0</v>
      </c>
      <c r="AT410">
        <v>1</v>
      </c>
      <c r="AU410" t="s">
        <v>49</v>
      </c>
      <c r="AV410" s="1">
        <v>44245.693055555559</v>
      </c>
      <c r="AW410" s="1">
        <v>44245.71597222222</v>
      </c>
      <c r="AX410">
        <v>2032.7090000000001</v>
      </c>
      <c r="AY410">
        <v>33.878483330000002</v>
      </c>
      <c r="AZ410">
        <v>24</v>
      </c>
      <c r="BA410" t="s">
        <v>50</v>
      </c>
      <c r="BB410" t="s">
        <v>51</v>
      </c>
      <c r="BC410">
        <v>1</v>
      </c>
    </row>
    <row r="411" spans="1:55" x14ac:dyDescent="0.35">
      <c r="A411" t="s">
        <v>474</v>
      </c>
      <c r="B411" t="s">
        <v>46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48</v>
      </c>
      <c r="T411" t="s">
        <v>47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0.78571428600000004</v>
      </c>
      <c r="AB411">
        <v>0.88095238099999995</v>
      </c>
      <c r="AC411">
        <v>0.83333333300000001</v>
      </c>
      <c r="AD411">
        <v>0.83333333300000001</v>
      </c>
      <c r="AE411">
        <v>0.85714285700000004</v>
      </c>
      <c r="AF411">
        <v>0.84523809500000002</v>
      </c>
      <c r="AG411">
        <v>1.4765624999999999E-2</v>
      </c>
      <c r="AH411">
        <v>3.3593749999999999E-2</v>
      </c>
      <c r="AI411">
        <v>0.5</v>
      </c>
      <c r="AJ411">
        <v>0.5</v>
      </c>
      <c r="AK411">
        <v>26.088049179999999</v>
      </c>
      <c r="AL411">
        <v>15.214811389999999</v>
      </c>
      <c r="AM411">
        <v>1.8828125000000001E-2</v>
      </c>
      <c r="AN411">
        <v>1.1904761999999999E-2</v>
      </c>
      <c r="AO411">
        <v>1</v>
      </c>
      <c r="AP411">
        <v>4</v>
      </c>
      <c r="AQ411">
        <v>4</v>
      </c>
      <c r="AR411">
        <v>2</v>
      </c>
      <c r="AS411">
        <v>1</v>
      </c>
      <c r="AT411">
        <v>1</v>
      </c>
      <c r="AU411" t="s">
        <v>49</v>
      </c>
      <c r="AV411" s="1">
        <v>44245.695138888892</v>
      </c>
      <c r="AW411" s="1">
        <v>44245.71597222222</v>
      </c>
      <c r="AX411">
        <v>1795.578</v>
      </c>
      <c r="AY411">
        <v>29.926300000000001</v>
      </c>
      <c r="AZ411">
        <v>28</v>
      </c>
      <c r="BA411" t="s">
        <v>50</v>
      </c>
      <c r="BB411" t="s">
        <v>51</v>
      </c>
      <c r="BC411">
        <v>1</v>
      </c>
    </row>
    <row r="412" spans="1:55" x14ac:dyDescent="0.35">
      <c r="A412" t="s">
        <v>475</v>
      </c>
      <c r="B412" t="s">
        <v>46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48</v>
      </c>
      <c r="T412" t="s">
        <v>47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0.85714285700000004</v>
      </c>
      <c r="AB412">
        <v>1</v>
      </c>
      <c r="AC412">
        <v>0.928571429</v>
      </c>
      <c r="AD412">
        <v>0.88095238099999995</v>
      </c>
      <c r="AE412">
        <v>0.928571429</v>
      </c>
      <c r="AF412">
        <v>0.90476190499999998</v>
      </c>
      <c r="AG412">
        <v>6.1953124999999998E-2</v>
      </c>
      <c r="AH412">
        <v>0.15328125000000001</v>
      </c>
      <c r="AI412">
        <v>0.5</v>
      </c>
      <c r="AJ412">
        <v>0.5</v>
      </c>
      <c r="AK412">
        <v>6.0073357090000004</v>
      </c>
      <c r="AL412">
        <v>6.0553949339999997</v>
      </c>
      <c r="AM412">
        <v>9.1328124999999996E-2</v>
      </c>
      <c r="AN412">
        <v>-2.3809523999999999E-2</v>
      </c>
      <c r="AO412">
        <v>1</v>
      </c>
      <c r="AP412">
        <v>4</v>
      </c>
      <c r="AQ412">
        <v>3</v>
      </c>
      <c r="AR412">
        <v>2</v>
      </c>
      <c r="AS412">
        <v>1</v>
      </c>
      <c r="AT412">
        <v>0</v>
      </c>
      <c r="AU412" t="s">
        <v>49</v>
      </c>
      <c r="AV412" s="1">
        <v>44245.693055555559</v>
      </c>
      <c r="AW412" s="1">
        <v>44245.71597222222</v>
      </c>
      <c r="AX412">
        <v>1988.749</v>
      </c>
      <c r="AY412">
        <v>33.145816670000002</v>
      </c>
      <c r="AZ412">
        <v>38</v>
      </c>
      <c r="BA412" t="s">
        <v>50</v>
      </c>
      <c r="BB412" t="s">
        <v>51</v>
      </c>
      <c r="BC412">
        <v>1</v>
      </c>
    </row>
    <row r="413" spans="1:55" x14ac:dyDescent="0.35">
      <c r="A413" t="s">
        <v>476</v>
      </c>
      <c r="B413" t="s">
        <v>121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48</v>
      </c>
      <c r="T413" t="s">
        <v>47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0.85714285700000004</v>
      </c>
      <c r="AB413">
        <v>0.80952380999999995</v>
      </c>
      <c r="AC413">
        <v>0.83333333300000001</v>
      </c>
      <c r="AD413">
        <v>0.83333333300000001</v>
      </c>
      <c r="AE413">
        <v>0.83333333300000001</v>
      </c>
      <c r="AF413">
        <v>0.83333333300000001</v>
      </c>
      <c r="AG413">
        <v>2.1328125E-2</v>
      </c>
      <c r="AH413">
        <v>1.7031250000000001E-2</v>
      </c>
      <c r="AI413">
        <v>0.5</v>
      </c>
      <c r="AJ413">
        <v>0.5</v>
      </c>
      <c r="AK413">
        <v>18.33791905</v>
      </c>
      <c r="AL413">
        <v>24.302408509999999</v>
      </c>
      <c r="AM413">
        <v>-4.2968750000000003E-3</v>
      </c>
      <c r="AN413" s="2">
        <v>1.11E-16</v>
      </c>
      <c r="AO413">
        <v>1</v>
      </c>
      <c r="AP413">
        <v>4</v>
      </c>
      <c r="AQ413">
        <v>4</v>
      </c>
      <c r="AR413">
        <v>2</v>
      </c>
      <c r="AS413">
        <v>1</v>
      </c>
      <c r="AT413">
        <v>1</v>
      </c>
      <c r="AU413" t="s">
        <v>49</v>
      </c>
      <c r="AV413" s="1">
        <v>44245.693749999999</v>
      </c>
      <c r="AW413" s="1">
        <v>44245.713888888888</v>
      </c>
      <c r="AX413">
        <v>1770.2750000000001</v>
      </c>
      <c r="AY413">
        <v>29.504583329999999</v>
      </c>
      <c r="AZ413">
        <v>24</v>
      </c>
      <c r="BA413" t="s">
        <v>122</v>
      </c>
      <c r="BB413" t="s">
        <v>51</v>
      </c>
      <c r="BC413">
        <v>1</v>
      </c>
    </row>
    <row r="414" spans="1:55" x14ac:dyDescent="0.35">
      <c r="A414" t="s">
        <v>477</v>
      </c>
      <c r="B414" t="s">
        <v>46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47</v>
      </c>
      <c r="T414" t="s">
        <v>48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0.71428571399999996</v>
      </c>
      <c r="AB414">
        <v>0.88095238099999995</v>
      </c>
      <c r="AC414">
        <v>0.79761904800000005</v>
      </c>
      <c r="AD414">
        <v>0.83333333300000001</v>
      </c>
      <c r="AE414">
        <v>0.90476190499999998</v>
      </c>
      <c r="AF414">
        <v>0.86904761900000005</v>
      </c>
      <c r="AG414">
        <v>2.1171875E-2</v>
      </c>
      <c r="AH414">
        <v>5.5781249999999998E-2</v>
      </c>
      <c r="AI414">
        <v>0.5</v>
      </c>
      <c r="AJ414">
        <v>0.5</v>
      </c>
      <c r="AK414">
        <v>13.681615819999999</v>
      </c>
      <c r="AL414">
        <v>12.28836501</v>
      </c>
      <c r="AM414">
        <v>3.4609374999999998E-2</v>
      </c>
      <c r="AN414">
        <v>7.1428570999999996E-2</v>
      </c>
      <c r="AO414">
        <v>1</v>
      </c>
      <c r="AP414">
        <v>3</v>
      </c>
      <c r="AQ414">
        <v>4</v>
      </c>
      <c r="AR414">
        <v>2</v>
      </c>
      <c r="AS414">
        <v>0</v>
      </c>
      <c r="AT414">
        <v>1</v>
      </c>
      <c r="AU414" t="s">
        <v>49</v>
      </c>
      <c r="AV414" s="1">
        <v>44245.693749999999</v>
      </c>
      <c r="AW414" s="1">
        <v>44245.712500000001</v>
      </c>
      <c r="AX414">
        <v>1603.2670000000001</v>
      </c>
      <c r="AY414">
        <v>26.721116670000001</v>
      </c>
      <c r="AZ414">
        <v>29</v>
      </c>
      <c r="BA414" t="s">
        <v>50</v>
      </c>
      <c r="BB414" t="s">
        <v>51</v>
      </c>
      <c r="BC414">
        <v>1</v>
      </c>
    </row>
    <row r="415" spans="1:55" x14ac:dyDescent="0.35">
      <c r="A415" t="s">
        <v>478</v>
      </c>
      <c r="B415" t="s">
        <v>46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47</v>
      </c>
      <c r="T415" t="s">
        <v>48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0.73809523799999999</v>
      </c>
      <c r="AB415">
        <v>0.88095238099999995</v>
      </c>
      <c r="AC415">
        <v>0.80952380999999995</v>
      </c>
      <c r="AD415">
        <v>0.76190476200000001</v>
      </c>
      <c r="AE415">
        <v>0.83333333300000001</v>
      </c>
      <c r="AF415">
        <v>0.79761904800000005</v>
      </c>
      <c r="AG415">
        <v>2.4687500000000001E-2</v>
      </c>
      <c r="AH415">
        <v>1.9609374999999998E-2</v>
      </c>
      <c r="AI415">
        <v>0.5</v>
      </c>
      <c r="AJ415">
        <v>0.5</v>
      </c>
      <c r="AK415">
        <v>15.553387369999999</v>
      </c>
      <c r="AL415">
        <v>18.37871702</v>
      </c>
      <c r="AM415">
        <v>-5.0781250000000002E-3</v>
      </c>
      <c r="AN415">
        <v>-1.1904761999999999E-2</v>
      </c>
      <c r="AO415">
        <v>1</v>
      </c>
      <c r="AP415">
        <v>4</v>
      </c>
      <c r="AQ415">
        <v>4</v>
      </c>
      <c r="AR415">
        <v>2</v>
      </c>
      <c r="AS415">
        <v>1</v>
      </c>
      <c r="AT415">
        <v>1</v>
      </c>
      <c r="AU415" t="s">
        <v>49</v>
      </c>
      <c r="AV415" s="1">
        <v>44245.693749999999</v>
      </c>
      <c r="AW415" s="1">
        <v>44245.711111111108</v>
      </c>
      <c r="AX415">
        <v>1505.579</v>
      </c>
      <c r="AY415">
        <v>25.092983329999999</v>
      </c>
      <c r="AZ415">
        <v>34</v>
      </c>
      <c r="BA415" t="s">
        <v>50</v>
      </c>
      <c r="BB415" t="s">
        <v>56</v>
      </c>
      <c r="BC415">
        <v>1</v>
      </c>
    </row>
    <row r="416" spans="1:55" x14ac:dyDescent="0.35">
      <c r="A416" t="s">
        <v>479</v>
      </c>
      <c r="B416" t="s">
        <v>46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48</v>
      </c>
      <c r="T416" t="s">
        <v>47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0.83333333300000001</v>
      </c>
      <c r="AB416">
        <v>0.928571429</v>
      </c>
      <c r="AC416">
        <v>0.88095238099999995</v>
      </c>
      <c r="AD416">
        <v>0.85714285700000004</v>
      </c>
      <c r="AE416">
        <v>0.90476190499999998</v>
      </c>
      <c r="AF416">
        <v>0.88095238099999995</v>
      </c>
      <c r="AG416">
        <v>5.4218750000000003E-2</v>
      </c>
      <c r="AH416">
        <v>8.9765625000000002E-2</v>
      </c>
      <c r="AI416">
        <v>0.5</v>
      </c>
      <c r="AJ416">
        <v>0.5</v>
      </c>
      <c r="AK416">
        <v>9.2153727179999994</v>
      </c>
      <c r="AL416">
        <v>8.4802621420000008</v>
      </c>
      <c r="AM416">
        <v>3.5546874999999999E-2</v>
      </c>
      <c r="AN416">
        <v>0</v>
      </c>
      <c r="AO416">
        <v>1</v>
      </c>
      <c r="AP416">
        <v>3</v>
      </c>
      <c r="AQ416">
        <v>4</v>
      </c>
      <c r="AR416">
        <v>2</v>
      </c>
      <c r="AS416">
        <v>0</v>
      </c>
      <c r="AT416">
        <v>1</v>
      </c>
      <c r="AU416" t="s">
        <v>49</v>
      </c>
      <c r="AV416" s="1">
        <v>44245.693749999999</v>
      </c>
      <c r="AW416" s="1">
        <v>44245.703472222223</v>
      </c>
      <c r="AX416">
        <v>890.5</v>
      </c>
      <c r="AY416">
        <v>14.84166667</v>
      </c>
      <c r="AZ416">
        <v>21</v>
      </c>
      <c r="BA416" t="s">
        <v>50</v>
      </c>
      <c r="BB416" t="s">
        <v>56</v>
      </c>
      <c r="BC416">
        <v>1</v>
      </c>
    </row>
    <row r="417" spans="1:55" x14ac:dyDescent="0.35">
      <c r="A417" t="s">
        <v>480</v>
      </c>
      <c r="B417" t="s">
        <v>53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54</v>
      </c>
      <c r="O417" t="s">
        <v>54</v>
      </c>
      <c r="P417">
        <v>1</v>
      </c>
      <c r="Q417">
        <v>1</v>
      </c>
      <c r="R417">
        <v>0</v>
      </c>
      <c r="S417" t="s">
        <v>48</v>
      </c>
      <c r="T417" t="s">
        <v>47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</v>
      </c>
      <c r="AB417">
        <v>0.61904761900000005</v>
      </c>
      <c r="AC417">
        <v>0.59523809500000002</v>
      </c>
      <c r="AD417" t="s">
        <v>54</v>
      </c>
      <c r="AE417" t="s">
        <v>54</v>
      </c>
      <c r="AF417" t="s">
        <v>54</v>
      </c>
      <c r="AG417">
        <v>5.0000000000000001E-3</v>
      </c>
      <c r="AH417" t="s">
        <v>54</v>
      </c>
      <c r="AI417">
        <v>0.5</v>
      </c>
      <c r="AJ417" t="s">
        <v>54</v>
      </c>
      <c r="AK417">
        <v>36.431165880000002</v>
      </c>
      <c r="AL417" t="s">
        <v>54</v>
      </c>
      <c r="AM417" t="s">
        <v>54</v>
      </c>
      <c r="AN417" t="s">
        <v>54</v>
      </c>
      <c r="AO417">
        <v>0</v>
      </c>
      <c r="AP417">
        <v>4</v>
      </c>
      <c r="AQ417">
        <v>3</v>
      </c>
      <c r="AR417">
        <v>2</v>
      </c>
      <c r="AS417">
        <v>1</v>
      </c>
      <c r="AT417">
        <v>0</v>
      </c>
      <c r="AU417" t="s">
        <v>49</v>
      </c>
      <c r="AV417" s="1">
        <v>44245.693055555559</v>
      </c>
      <c r="AW417" s="1">
        <v>44245.70208333333</v>
      </c>
      <c r="AX417">
        <v>742.24800000000005</v>
      </c>
      <c r="AY417">
        <v>12.370799999999999</v>
      </c>
      <c r="AZ417">
        <v>32</v>
      </c>
      <c r="BA417" t="s">
        <v>71</v>
      </c>
      <c r="BB417" t="s">
        <v>51</v>
      </c>
      <c r="BC417">
        <v>1</v>
      </c>
    </row>
    <row r="418" spans="1:55" x14ac:dyDescent="0.35">
      <c r="A418" t="s">
        <v>481</v>
      </c>
      <c r="B418" t="s">
        <v>53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54</v>
      </c>
      <c r="O418" t="s">
        <v>54</v>
      </c>
      <c r="P418">
        <v>0</v>
      </c>
      <c r="Q418">
        <v>1</v>
      </c>
      <c r="R418">
        <v>0</v>
      </c>
      <c r="S418" t="s">
        <v>48</v>
      </c>
      <c r="T418" t="s">
        <v>47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0.428571429</v>
      </c>
      <c r="AB418">
        <v>0.40476190499999998</v>
      </c>
      <c r="AC418">
        <v>0.41666666699999999</v>
      </c>
      <c r="AD418" t="s">
        <v>54</v>
      </c>
      <c r="AE418" t="s">
        <v>54</v>
      </c>
      <c r="AF418" t="s">
        <v>54</v>
      </c>
      <c r="AG418">
        <v>-6.6406199999999999E-4</v>
      </c>
      <c r="AH418" t="s">
        <v>54</v>
      </c>
      <c r="AI418">
        <v>0.5</v>
      </c>
      <c r="AJ418" t="s">
        <v>54</v>
      </c>
      <c r="AK418">
        <v>31.418807560000001</v>
      </c>
      <c r="AL418" t="s">
        <v>54</v>
      </c>
      <c r="AM418" t="s">
        <v>54</v>
      </c>
      <c r="AN418" t="s">
        <v>54</v>
      </c>
      <c r="AO418">
        <v>0</v>
      </c>
      <c r="AP418">
        <v>3</v>
      </c>
      <c r="AQ418">
        <v>4</v>
      </c>
      <c r="AR418">
        <v>2</v>
      </c>
      <c r="AS418">
        <v>0</v>
      </c>
      <c r="AT418">
        <v>1</v>
      </c>
      <c r="AU418" t="s">
        <v>49</v>
      </c>
      <c r="AV418" s="1">
        <v>44245.693749999999</v>
      </c>
      <c r="AW418" s="1">
        <v>44245.701388888891</v>
      </c>
      <c r="AX418">
        <v>663.98699999999997</v>
      </c>
      <c r="AY418">
        <v>11.06645</v>
      </c>
      <c r="AZ418">
        <v>30</v>
      </c>
      <c r="BA418" t="s">
        <v>55</v>
      </c>
      <c r="BB418" t="s">
        <v>51</v>
      </c>
      <c r="BC418">
        <v>1</v>
      </c>
    </row>
    <row r="419" spans="1:55" x14ac:dyDescent="0.35">
      <c r="A419" s="2" t="s">
        <v>482</v>
      </c>
      <c r="B419" t="s">
        <v>121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54</v>
      </c>
      <c r="O419" t="s">
        <v>54</v>
      </c>
      <c r="P419">
        <v>0</v>
      </c>
      <c r="Q419">
        <v>1</v>
      </c>
      <c r="R419">
        <v>1</v>
      </c>
      <c r="S419" t="s">
        <v>47</v>
      </c>
      <c r="T419" t="s">
        <v>48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0.85365853700000005</v>
      </c>
      <c r="AB419">
        <v>0.85714285700000004</v>
      </c>
      <c r="AC419">
        <v>0.85540069699999999</v>
      </c>
      <c r="AD419">
        <v>0.78571428600000004</v>
      </c>
      <c r="AE419">
        <v>0.73809523799999999</v>
      </c>
      <c r="AF419">
        <v>0.76190476200000001</v>
      </c>
      <c r="AG419">
        <v>4.6093750000000003E-2</v>
      </c>
      <c r="AH419">
        <v>8.2812500000000004E-3</v>
      </c>
      <c r="AI419">
        <v>0.5</v>
      </c>
      <c r="AJ419">
        <v>0.5</v>
      </c>
      <c r="AK419">
        <v>13.837281430000001</v>
      </c>
      <c r="AL419">
        <v>26.63774162</v>
      </c>
      <c r="AM419">
        <v>-3.7812499999999999E-2</v>
      </c>
      <c r="AN419">
        <v>-9.3495935000000002E-2</v>
      </c>
      <c r="AO419">
        <v>1</v>
      </c>
      <c r="AP419">
        <v>4</v>
      </c>
      <c r="AQ419">
        <v>4</v>
      </c>
      <c r="AR419">
        <v>2</v>
      </c>
      <c r="AS419">
        <v>1</v>
      </c>
      <c r="AT419">
        <v>1</v>
      </c>
      <c r="AU419" t="s">
        <v>49</v>
      </c>
      <c r="AV419" s="1">
        <v>44245.736111111109</v>
      </c>
      <c r="AW419" s="1">
        <v>44245.761111111111</v>
      </c>
      <c r="AX419">
        <v>2199.2570000000001</v>
      </c>
      <c r="AY419">
        <v>36.654283329999998</v>
      </c>
      <c r="AZ419">
        <v>25</v>
      </c>
      <c r="BA419" t="s">
        <v>168</v>
      </c>
      <c r="BB419" t="s">
        <v>51</v>
      </c>
      <c r="BC419">
        <v>1</v>
      </c>
    </row>
    <row r="420" spans="1:55" x14ac:dyDescent="0.35">
      <c r="A420" t="s">
        <v>483</v>
      </c>
      <c r="B420" t="s">
        <v>46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48</v>
      </c>
      <c r="T420" t="s">
        <v>47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0.80952380999999995</v>
      </c>
      <c r="AB420">
        <v>0.80952380999999995</v>
      </c>
      <c r="AC420">
        <v>0.80952380999999995</v>
      </c>
      <c r="AD420">
        <v>0.83333333300000001</v>
      </c>
      <c r="AE420">
        <v>0.90476190499999998</v>
      </c>
      <c r="AF420">
        <v>0.86904761900000005</v>
      </c>
      <c r="AG420">
        <v>2.0078124999999999E-2</v>
      </c>
      <c r="AH420">
        <v>5.1249999999999997E-2</v>
      </c>
      <c r="AI420">
        <v>0.5</v>
      </c>
      <c r="AJ420">
        <v>0.5</v>
      </c>
      <c r="AK420">
        <v>18.941602929999998</v>
      </c>
      <c r="AL420">
        <v>9.5789631100000001</v>
      </c>
      <c r="AM420">
        <v>3.1171875000000002E-2</v>
      </c>
      <c r="AN420">
        <v>5.9523810000000003E-2</v>
      </c>
      <c r="AO420">
        <v>1</v>
      </c>
      <c r="AP420">
        <v>4</v>
      </c>
      <c r="AQ420">
        <v>3</v>
      </c>
      <c r="AR420">
        <v>2</v>
      </c>
      <c r="AS420">
        <v>1</v>
      </c>
      <c r="AT420">
        <v>0</v>
      </c>
      <c r="AU420" t="s">
        <v>49</v>
      </c>
      <c r="AV420" s="1">
        <v>44245.736111111109</v>
      </c>
      <c r="AW420" s="1">
        <v>44245.749305555553</v>
      </c>
      <c r="AX420">
        <v>1163.7190000000001</v>
      </c>
      <c r="AY420">
        <v>19.39531667</v>
      </c>
      <c r="AZ420">
        <v>24</v>
      </c>
      <c r="BA420" t="s">
        <v>50</v>
      </c>
      <c r="BB420" t="s">
        <v>51</v>
      </c>
      <c r="BC420">
        <v>1</v>
      </c>
    </row>
    <row r="421" spans="1:55" x14ac:dyDescent="0.35">
      <c r="A421" t="s">
        <v>484</v>
      </c>
      <c r="B421" t="s">
        <v>53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54</v>
      </c>
      <c r="O421" t="s">
        <v>54</v>
      </c>
      <c r="P421">
        <v>1</v>
      </c>
      <c r="Q421">
        <v>1</v>
      </c>
      <c r="R421">
        <v>1</v>
      </c>
      <c r="S421" t="s">
        <v>47</v>
      </c>
      <c r="T421" t="s">
        <v>48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0.69047619000000005</v>
      </c>
      <c r="AB421">
        <v>0.83333333300000001</v>
      </c>
      <c r="AC421">
        <v>0.76190476200000001</v>
      </c>
      <c r="AD421" t="s">
        <v>54</v>
      </c>
      <c r="AE421" t="s">
        <v>54</v>
      </c>
      <c r="AF421" t="s">
        <v>54</v>
      </c>
      <c r="AG421">
        <v>3.242188E-3</v>
      </c>
      <c r="AH421" t="s">
        <v>54</v>
      </c>
      <c r="AI421">
        <v>0.5</v>
      </c>
      <c r="AJ421" t="s">
        <v>54</v>
      </c>
      <c r="AK421">
        <v>30.207149269999999</v>
      </c>
      <c r="AL421" t="s">
        <v>54</v>
      </c>
      <c r="AM421" t="s">
        <v>54</v>
      </c>
      <c r="AN421" t="s">
        <v>54</v>
      </c>
      <c r="AO421">
        <v>0</v>
      </c>
      <c r="AP421">
        <v>3</v>
      </c>
      <c r="AQ421">
        <v>3</v>
      </c>
      <c r="AR421">
        <v>2</v>
      </c>
      <c r="AS421">
        <v>0</v>
      </c>
      <c r="AT421">
        <v>0</v>
      </c>
      <c r="AU421" t="s">
        <v>49</v>
      </c>
      <c r="AV421" s="1">
        <v>44245.736805555556</v>
      </c>
      <c r="AW421" s="1">
        <v>44245.744444444441</v>
      </c>
      <c r="AX421">
        <v>700.47699999999998</v>
      </c>
      <c r="AY421">
        <v>11.674616670000001</v>
      </c>
      <c r="AZ421">
        <v>23</v>
      </c>
      <c r="BA421" t="s">
        <v>55</v>
      </c>
      <c r="BB421" t="s">
        <v>56</v>
      </c>
      <c r="BC421">
        <v>1</v>
      </c>
    </row>
    <row r="422" spans="1:55" x14ac:dyDescent="0.35">
      <c r="A422" t="s">
        <v>485</v>
      </c>
      <c r="B422" t="s">
        <v>53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54</v>
      </c>
      <c r="O422" t="s">
        <v>54</v>
      </c>
      <c r="P422">
        <v>1</v>
      </c>
      <c r="Q422">
        <v>1</v>
      </c>
      <c r="R422">
        <v>0</v>
      </c>
      <c r="S422" t="s">
        <v>48</v>
      </c>
      <c r="T422" t="s">
        <v>47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0.78571428600000004</v>
      </c>
      <c r="AB422">
        <v>0.85714285700000004</v>
      </c>
      <c r="AC422">
        <v>0.821428571</v>
      </c>
      <c r="AD422" t="s">
        <v>54</v>
      </c>
      <c r="AE422" t="s">
        <v>54</v>
      </c>
      <c r="AF422" t="s">
        <v>54</v>
      </c>
      <c r="AG422">
        <v>1.5859374999999998E-2</v>
      </c>
      <c r="AH422" t="s">
        <v>54</v>
      </c>
      <c r="AI422">
        <v>0.5</v>
      </c>
      <c r="AJ422" t="s">
        <v>54</v>
      </c>
      <c r="AK422">
        <v>25.527786670000001</v>
      </c>
      <c r="AL422" t="s">
        <v>54</v>
      </c>
      <c r="AM422" t="s">
        <v>54</v>
      </c>
      <c r="AN422" t="s">
        <v>54</v>
      </c>
      <c r="AO422">
        <v>0</v>
      </c>
      <c r="AP422">
        <v>4</v>
      </c>
      <c r="AQ422">
        <v>3</v>
      </c>
      <c r="AR422">
        <v>2</v>
      </c>
      <c r="AS422">
        <v>1</v>
      </c>
      <c r="AT422">
        <v>0</v>
      </c>
      <c r="AU422" t="s">
        <v>49</v>
      </c>
      <c r="AV422" s="1">
        <v>44245.692361111112</v>
      </c>
      <c r="AW422" s="1">
        <v>44245.734722222223</v>
      </c>
      <c r="AX422">
        <v>3625.7620000000002</v>
      </c>
      <c r="AY422">
        <v>60.42936667</v>
      </c>
      <c r="AZ422">
        <v>28</v>
      </c>
      <c r="BA422" t="s">
        <v>71</v>
      </c>
      <c r="BB422" t="s">
        <v>51</v>
      </c>
      <c r="BC422">
        <v>1</v>
      </c>
    </row>
    <row r="423" spans="1:55" x14ac:dyDescent="0.35">
      <c r="A423" t="s">
        <v>486</v>
      </c>
      <c r="B423" t="s">
        <v>121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47</v>
      </c>
      <c r="T423" t="s">
        <v>48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0.69047619000000005</v>
      </c>
      <c r="AB423">
        <v>0.88095238099999995</v>
      </c>
      <c r="AC423">
        <v>0.78571428600000004</v>
      </c>
      <c r="AD423">
        <v>0.71428571399999996</v>
      </c>
      <c r="AE423">
        <v>0.69047619000000005</v>
      </c>
      <c r="AF423">
        <v>0.70238095199999995</v>
      </c>
      <c r="AG423">
        <v>2.6249999999999999E-2</v>
      </c>
      <c r="AH423">
        <v>6.5624999999999998E-3</v>
      </c>
      <c r="AI423">
        <v>0.5</v>
      </c>
      <c r="AJ423">
        <v>0.5</v>
      </c>
      <c r="AK423">
        <v>12.30985533</v>
      </c>
      <c r="AL423">
        <v>34.191600770000001</v>
      </c>
      <c r="AM423">
        <v>-1.96875E-2</v>
      </c>
      <c r="AN423">
        <v>-8.3333332999999996E-2</v>
      </c>
      <c r="AO423">
        <v>1</v>
      </c>
      <c r="AP423">
        <v>4</v>
      </c>
      <c r="AQ423">
        <v>4</v>
      </c>
      <c r="AR423">
        <v>2</v>
      </c>
      <c r="AS423">
        <v>1</v>
      </c>
      <c r="AT423">
        <v>1</v>
      </c>
      <c r="AU423" t="s">
        <v>49</v>
      </c>
      <c r="AV423" s="1">
        <v>44246.595138888886</v>
      </c>
      <c r="AW423" s="1">
        <v>44246.624305555553</v>
      </c>
      <c r="AX423">
        <v>2494.6880000000001</v>
      </c>
      <c r="AY423">
        <v>41.57813333</v>
      </c>
      <c r="AZ423">
        <v>21</v>
      </c>
      <c r="BA423" t="s">
        <v>122</v>
      </c>
      <c r="BB423" t="s">
        <v>51</v>
      </c>
      <c r="BC423">
        <v>1</v>
      </c>
    </row>
    <row r="424" spans="1:55" x14ac:dyDescent="0.35">
      <c r="A424" t="s">
        <v>487</v>
      </c>
      <c r="B424" t="s">
        <v>46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47</v>
      </c>
      <c r="T424" t="s">
        <v>48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0.76190476200000001</v>
      </c>
      <c r="AB424">
        <v>0.95238095199999995</v>
      </c>
      <c r="AC424">
        <v>0.85714285700000004</v>
      </c>
      <c r="AD424">
        <v>0.83333333300000001</v>
      </c>
      <c r="AE424">
        <v>0.88095238099999995</v>
      </c>
      <c r="AF424">
        <v>0.85714285700000004</v>
      </c>
      <c r="AG424">
        <v>5.7031249999999999E-2</v>
      </c>
      <c r="AH424">
        <v>4.3828125000000002E-2</v>
      </c>
      <c r="AI424">
        <v>0.5</v>
      </c>
      <c r="AJ424">
        <v>0.5</v>
      </c>
      <c r="AK424">
        <v>8.3774365240000002</v>
      </c>
      <c r="AL424">
        <v>11.11597946</v>
      </c>
      <c r="AM424">
        <v>-1.3203125E-2</v>
      </c>
      <c r="AN424" s="2">
        <v>1.11E-16</v>
      </c>
      <c r="AO424">
        <v>1</v>
      </c>
      <c r="AP424">
        <v>3</v>
      </c>
      <c r="AQ424">
        <v>3</v>
      </c>
      <c r="AR424">
        <v>2</v>
      </c>
      <c r="AS424">
        <v>0</v>
      </c>
      <c r="AT424">
        <v>0</v>
      </c>
      <c r="AU424" t="s">
        <v>49</v>
      </c>
      <c r="AV424" s="1">
        <v>44246.595833333333</v>
      </c>
      <c r="AW424" s="1">
        <v>44246.613194444442</v>
      </c>
      <c r="AX424">
        <v>1538.9639999999999</v>
      </c>
      <c r="AY424">
        <v>25.6494</v>
      </c>
      <c r="AZ424">
        <v>39</v>
      </c>
      <c r="BA424" t="s">
        <v>50</v>
      </c>
      <c r="BB424" t="s">
        <v>51</v>
      </c>
      <c r="BC424">
        <v>1</v>
      </c>
    </row>
    <row r="425" spans="1:55" x14ac:dyDescent="0.35">
      <c r="A425" t="s">
        <v>488</v>
      </c>
      <c r="B425" t="s">
        <v>46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47</v>
      </c>
      <c r="T425" t="s">
        <v>48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0.80952380999999995</v>
      </c>
      <c r="AB425">
        <v>0.928571429</v>
      </c>
      <c r="AC425">
        <v>0.86904761900000005</v>
      </c>
      <c r="AD425">
        <v>0.88095238099999995</v>
      </c>
      <c r="AE425">
        <v>1</v>
      </c>
      <c r="AF425">
        <v>0.94047619000000005</v>
      </c>
      <c r="AG425">
        <v>5.5937500000000001E-2</v>
      </c>
      <c r="AH425">
        <v>0.245546875</v>
      </c>
      <c r="AI425">
        <v>0.5</v>
      </c>
      <c r="AJ425">
        <v>0.5</v>
      </c>
      <c r="AK425">
        <v>9.2607605970000009</v>
      </c>
      <c r="AL425">
        <v>3.2491472620000001</v>
      </c>
      <c r="AM425">
        <v>0.189609375</v>
      </c>
      <c r="AN425">
        <v>7.1428570999999996E-2</v>
      </c>
      <c r="AO425">
        <v>1</v>
      </c>
      <c r="AP425">
        <v>3</v>
      </c>
      <c r="AQ425">
        <v>3</v>
      </c>
      <c r="AR425">
        <v>2</v>
      </c>
      <c r="AS425">
        <v>0</v>
      </c>
      <c r="AT425">
        <v>0</v>
      </c>
      <c r="AU425" t="s">
        <v>49</v>
      </c>
      <c r="AV425" s="1">
        <v>44246.594444444447</v>
      </c>
      <c r="AW425" s="1">
        <v>44246.611805555556</v>
      </c>
      <c r="AX425">
        <v>1532.1969999999999</v>
      </c>
      <c r="AY425">
        <v>25.536616670000001</v>
      </c>
      <c r="AZ425">
        <v>23</v>
      </c>
      <c r="BA425" t="s">
        <v>50</v>
      </c>
      <c r="BB425" t="s">
        <v>56</v>
      </c>
      <c r="BC425">
        <v>1</v>
      </c>
    </row>
    <row r="426" spans="1:55" x14ac:dyDescent="0.35">
      <c r="A426" t="s">
        <v>489</v>
      </c>
      <c r="B426" t="s">
        <v>53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54</v>
      </c>
      <c r="O426" t="s">
        <v>54</v>
      </c>
      <c r="P426">
        <v>1</v>
      </c>
      <c r="Q426">
        <v>1</v>
      </c>
      <c r="R426">
        <v>1</v>
      </c>
      <c r="S426" t="s">
        <v>47</v>
      </c>
      <c r="T426" t="s">
        <v>48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0.85365853700000005</v>
      </c>
      <c r="AB426">
        <v>0.85714285700000004</v>
      </c>
      <c r="AC426">
        <v>0.85540069699999999</v>
      </c>
      <c r="AD426" t="s">
        <v>54</v>
      </c>
      <c r="AE426" t="s">
        <v>54</v>
      </c>
      <c r="AF426" t="s">
        <v>54</v>
      </c>
      <c r="AG426">
        <v>1.0078125E-2</v>
      </c>
      <c r="AH426" t="s">
        <v>54</v>
      </c>
      <c r="AI426">
        <v>0.5</v>
      </c>
      <c r="AJ426" t="s">
        <v>54</v>
      </c>
      <c r="AK426">
        <v>30.38956568</v>
      </c>
      <c r="AL426" t="s">
        <v>54</v>
      </c>
      <c r="AM426" t="s">
        <v>54</v>
      </c>
      <c r="AN426" t="s">
        <v>54</v>
      </c>
      <c r="AO426">
        <v>0</v>
      </c>
      <c r="AP426">
        <v>4</v>
      </c>
      <c r="AQ426">
        <v>4</v>
      </c>
      <c r="AR426">
        <v>2</v>
      </c>
      <c r="AS426">
        <v>1</v>
      </c>
      <c r="AT426">
        <v>1</v>
      </c>
      <c r="AU426" t="s">
        <v>49</v>
      </c>
      <c r="AV426" s="1">
        <v>44246.65347222222</v>
      </c>
      <c r="AW426" s="1">
        <v>44246.695138888892</v>
      </c>
      <c r="AX426">
        <v>3587.3009999999999</v>
      </c>
      <c r="AY426">
        <v>59.788350000000001</v>
      </c>
      <c r="AZ426">
        <v>27</v>
      </c>
      <c r="BA426" t="s">
        <v>71</v>
      </c>
      <c r="BB426" t="s">
        <v>51</v>
      </c>
      <c r="BC426">
        <v>1</v>
      </c>
    </row>
    <row r="427" spans="1:55" x14ac:dyDescent="0.35">
      <c r="A427" t="s">
        <v>490</v>
      </c>
      <c r="B427" t="s">
        <v>46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47</v>
      </c>
      <c r="T427" t="s">
        <v>48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0.66666666699999999</v>
      </c>
      <c r="AB427">
        <v>0.73809523799999999</v>
      </c>
      <c r="AC427">
        <v>0.70238095199999995</v>
      </c>
      <c r="AD427">
        <v>0.83333333300000001</v>
      </c>
      <c r="AE427">
        <v>0.80952380999999995</v>
      </c>
      <c r="AF427">
        <v>0.821428571</v>
      </c>
      <c r="AG427">
        <v>1.0781249999999999E-2</v>
      </c>
      <c r="AH427">
        <v>0.14749999999999999</v>
      </c>
      <c r="AI427">
        <v>0.5</v>
      </c>
      <c r="AJ427">
        <v>0.5</v>
      </c>
      <c r="AK427">
        <v>28.072757360000001</v>
      </c>
      <c r="AL427">
        <v>23.688041389999999</v>
      </c>
      <c r="AM427">
        <v>0.13671875</v>
      </c>
      <c r="AN427">
        <v>0.11904761899999999</v>
      </c>
      <c r="AO427">
        <v>1</v>
      </c>
      <c r="AP427">
        <v>3</v>
      </c>
      <c r="AQ427">
        <v>4</v>
      </c>
      <c r="AR427">
        <v>2</v>
      </c>
      <c r="AS427">
        <v>0</v>
      </c>
      <c r="AT427">
        <v>1</v>
      </c>
      <c r="AU427" t="s">
        <v>49</v>
      </c>
      <c r="AV427" s="1">
        <v>44246.65347222222</v>
      </c>
      <c r="AW427" s="1">
        <v>44246.681944444441</v>
      </c>
      <c r="AX427">
        <v>2435.1239999999998</v>
      </c>
      <c r="AY427">
        <v>40.5854</v>
      </c>
      <c r="AZ427">
        <v>30</v>
      </c>
      <c r="BA427" t="s">
        <v>50</v>
      </c>
      <c r="BB427" t="s">
        <v>51</v>
      </c>
      <c r="BC427">
        <v>1</v>
      </c>
    </row>
    <row r="428" spans="1:55" x14ac:dyDescent="0.35">
      <c r="A428" t="s">
        <v>491</v>
      </c>
      <c r="B428" t="s">
        <v>46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48</v>
      </c>
      <c r="T428" t="s">
        <v>47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0.61904761900000005</v>
      </c>
      <c r="AB428">
        <v>0.76190476200000001</v>
      </c>
      <c r="AC428">
        <v>0.69047619000000005</v>
      </c>
      <c r="AD428">
        <v>0.80952380999999995</v>
      </c>
      <c r="AE428">
        <v>0.928571429</v>
      </c>
      <c r="AF428">
        <v>0.86904761900000005</v>
      </c>
      <c r="AG428">
        <v>1.1953125E-2</v>
      </c>
      <c r="AH428">
        <v>8.8203124999999993E-2</v>
      </c>
      <c r="AI428">
        <v>0.5</v>
      </c>
      <c r="AJ428">
        <v>0.5</v>
      </c>
      <c r="AK428">
        <v>22.132186350000001</v>
      </c>
      <c r="AL428">
        <v>8.5082782740000003</v>
      </c>
      <c r="AM428">
        <v>7.6249999999999998E-2</v>
      </c>
      <c r="AN428">
        <v>0.178571429</v>
      </c>
      <c r="AO428">
        <v>1</v>
      </c>
      <c r="AP428">
        <v>3</v>
      </c>
      <c r="AQ428">
        <v>4</v>
      </c>
      <c r="AR428">
        <v>2</v>
      </c>
      <c r="AS428">
        <v>0</v>
      </c>
      <c r="AT428">
        <v>1</v>
      </c>
      <c r="AU428" t="s">
        <v>49</v>
      </c>
      <c r="AV428" s="1">
        <v>44246.63958333333</v>
      </c>
      <c r="AW428" s="1">
        <v>44246.675000000003</v>
      </c>
      <c r="AX428">
        <v>3075.8739999999998</v>
      </c>
      <c r="AY428">
        <v>51.264566670000001</v>
      </c>
      <c r="AZ428">
        <v>29</v>
      </c>
      <c r="BA428" t="s">
        <v>50</v>
      </c>
      <c r="BB428" t="s">
        <v>56</v>
      </c>
      <c r="BC428">
        <v>1</v>
      </c>
    </row>
    <row r="429" spans="1:55" x14ac:dyDescent="0.35">
      <c r="A429" t="s">
        <v>492</v>
      </c>
      <c r="B429" t="s">
        <v>46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54</v>
      </c>
      <c r="O429" t="s">
        <v>54</v>
      </c>
      <c r="P429">
        <v>0</v>
      </c>
      <c r="Q429">
        <v>1</v>
      </c>
      <c r="R429">
        <v>0</v>
      </c>
      <c r="S429" t="s">
        <v>48</v>
      </c>
      <c r="T429" t="s">
        <v>47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0.71428571399999996</v>
      </c>
      <c r="AB429">
        <v>0.80952380999999995</v>
      </c>
      <c r="AC429">
        <v>0.76190476200000001</v>
      </c>
      <c r="AD429">
        <v>0.85714285700000004</v>
      </c>
      <c r="AE429">
        <v>0.90476190499999998</v>
      </c>
      <c r="AF429">
        <v>0.88095238099999995</v>
      </c>
      <c r="AG429">
        <v>1.59375E-2</v>
      </c>
      <c r="AH429">
        <v>20.574999999999999</v>
      </c>
      <c r="AI429">
        <v>0.5</v>
      </c>
      <c r="AJ429">
        <v>0.5</v>
      </c>
      <c r="AK429">
        <v>23.722627800000001</v>
      </c>
      <c r="AL429">
        <v>9.25</v>
      </c>
      <c r="AM429">
        <v>20.5590625</v>
      </c>
      <c r="AN429">
        <v>0.11904761899999999</v>
      </c>
      <c r="AO429">
        <v>1</v>
      </c>
      <c r="AP429">
        <v>3</v>
      </c>
      <c r="AQ429">
        <v>4</v>
      </c>
      <c r="AR429">
        <v>2</v>
      </c>
      <c r="AS429">
        <v>0</v>
      </c>
      <c r="AT429">
        <v>1</v>
      </c>
      <c r="AU429" t="s">
        <v>49</v>
      </c>
      <c r="AV429" s="1">
        <v>44246.638888888891</v>
      </c>
      <c r="AW429" s="1">
        <v>44246.673611111109</v>
      </c>
      <c r="AX429">
        <v>2973.6060000000002</v>
      </c>
      <c r="AY429">
        <v>49.560099999999998</v>
      </c>
      <c r="AZ429">
        <v>20</v>
      </c>
      <c r="BA429" t="s">
        <v>50</v>
      </c>
      <c r="BB429" t="s">
        <v>51</v>
      </c>
      <c r="BC429">
        <v>1</v>
      </c>
    </row>
    <row r="430" spans="1:55" x14ac:dyDescent="0.35">
      <c r="A430" t="s">
        <v>493</v>
      </c>
      <c r="B430" t="s">
        <v>46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47</v>
      </c>
      <c r="T430" t="s">
        <v>48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0.83333333300000001</v>
      </c>
      <c r="AB430">
        <v>0.88095238099999995</v>
      </c>
      <c r="AC430">
        <v>0.85714285700000004</v>
      </c>
      <c r="AD430">
        <v>0.85714285700000004</v>
      </c>
      <c r="AE430">
        <v>0.83333333300000001</v>
      </c>
      <c r="AF430">
        <v>0.84523809500000002</v>
      </c>
      <c r="AG430">
        <v>5.0078125000000001E-2</v>
      </c>
      <c r="AH430">
        <v>1.6796874999999999E-2</v>
      </c>
      <c r="AI430">
        <v>0.5</v>
      </c>
      <c r="AJ430">
        <v>0.5</v>
      </c>
      <c r="AK430">
        <v>13.72624581</v>
      </c>
      <c r="AL430">
        <v>24.26936117</v>
      </c>
      <c r="AM430">
        <v>-3.3281249999999998E-2</v>
      </c>
      <c r="AN430">
        <v>-1.1904761999999999E-2</v>
      </c>
      <c r="AO430">
        <v>1</v>
      </c>
      <c r="AP430">
        <v>4</v>
      </c>
      <c r="AQ430">
        <v>4</v>
      </c>
      <c r="AR430">
        <v>2</v>
      </c>
      <c r="AS430">
        <v>1</v>
      </c>
      <c r="AT430">
        <v>1</v>
      </c>
      <c r="AU430" t="s">
        <v>49</v>
      </c>
      <c r="AV430" s="1">
        <v>44246.63958333333</v>
      </c>
      <c r="AW430" s="1">
        <v>44246.670138888891</v>
      </c>
      <c r="AX430">
        <v>2640.453</v>
      </c>
      <c r="AY430">
        <v>44.007550000000002</v>
      </c>
      <c r="AZ430">
        <v>23</v>
      </c>
      <c r="BA430" t="s">
        <v>50</v>
      </c>
      <c r="BB430" t="s">
        <v>51</v>
      </c>
      <c r="BC430">
        <v>1</v>
      </c>
    </row>
    <row r="431" spans="1:55" x14ac:dyDescent="0.35">
      <c r="A431" t="s">
        <v>494</v>
      </c>
      <c r="B431" t="s">
        <v>53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54</v>
      </c>
      <c r="O431" t="s">
        <v>54</v>
      </c>
      <c r="P431">
        <v>1</v>
      </c>
      <c r="Q431">
        <v>1</v>
      </c>
      <c r="R431">
        <v>1</v>
      </c>
      <c r="S431" t="s">
        <v>48</v>
      </c>
      <c r="T431" t="s">
        <v>47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0.73809523799999999</v>
      </c>
      <c r="AB431">
        <v>0.83333333300000001</v>
      </c>
      <c r="AC431">
        <v>0.78571428600000004</v>
      </c>
      <c r="AD431" t="s">
        <v>54</v>
      </c>
      <c r="AE431" t="s">
        <v>54</v>
      </c>
      <c r="AF431" t="s">
        <v>54</v>
      </c>
      <c r="AG431">
        <v>1.3984375E-2</v>
      </c>
      <c r="AH431" t="s">
        <v>54</v>
      </c>
      <c r="AI431">
        <v>0.5</v>
      </c>
      <c r="AJ431" t="s">
        <v>54</v>
      </c>
      <c r="AK431">
        <v>27.320090929999999</v>
      </c>
      <c r="AL431" t="s">
        <v>54</v>
      </c>
      <c r="AM431" t="s">
        <v>54</v>
      </c>
      <c r="AN431" t="s">
        <v>54</v>
      </c>
      <c r="AO431">
        <v>0</v>
      </c>
      <c r="AP431">
        <v>3</v>
      </c>
      <c r="AQ431">
        <v>3</v>
      </c>
      <c r="AR431">
        <v>2</v>
      </c>
      <c r="AS431">
        <v>0</v>
      </c>
      <c r="AT431">
        <v>0</v>
      </c>
      <c r="AU431" t="s">
        <v>49</v>
      </c>
      <c r="AV431" s="1">
        <v>44246.65</v>
      </c>
      <c r="AW431" s="1">
        <v>44246.663194444445</v>
      </c>
      <c r="AX431">
        <v>1165.7829999999999</v>
      </c>
      <c r="AY431">
        <v>19.429716670000001</v>
      </c>
      <c r="AZ431">
        <v>27</v>
      </c>
      <c r="BA431" t="s">
        <v>71</v>
      </c>
      <c r="BB431" t="s">
        <v>51</v>
      </c>
      <c r="BC431">
        <v>1</v>
      </c>
    </row>
    <row r="432" spans="1:55" x14ac:dyDescent="0.35">
      <c r="A432" t="s">
        <v>495</v>
      </c>
      <c r="B432" t="s">
        <v>53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54</v>
      </c>
      <c r="O432" t="s">
        <v>54</v>
      </c>
      <c r="P432">
        <v>1</v>
      </c>
      <c r="Q432">
        <v>1</v>
      </c>
      <c r="R432">
        <v>1</v>
      </c>
      <c r="S432" t="s">
        <v>48</v>
      </c>
      <c r="T432" t="s">
        <v>47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</v>
      </c>
      <c r="AB432">
        <v>0.571428571</v>
      </c>
      <c r="AC432">
        <v>0.51190476200000001</v>
      </c>
      <c r="AD432" t="s">
        <v>54</v>
      </c>
      <c r="AE432" t="s">
        <v>54</v>
      </c>
      <c r="AF432" t="s">
        <v>54</v>
      </c>
      <c r="AG432" s="2">
        <v>-3.9100000000000002E-5</v>
      </c>
      <c r="AH432" t="s">
        <v>54</v>
      </c>
      <c r="AI432">
        <v>0.5</v>
      </c>
      <c r="AJ432" t="s">
        <v>54</v>
      </c>
      <c r="AK432">
        <v>31.49980403</v>
      </c>
      <c r="AL432" t="s">
        <v>54</v>
      </c>
      <c r="AM432" t="s">
        <v>54</v>
      </c>
      <c r="AN432" t="s">
        <v>54</v>
      </c>
      <c r="AO432">
        <v>0</v>
      </c>
      <c r="AP432">
        <v>3</v>
      </c>
      <c r="AQ432">
        <v>3</v>
      </c>
      <c r="AR432">
        <v>2</v>
      </c>
      <c r="AS432">
        <v>0</v>
      </c>
      <c r="AT432">
        <v>0</v>
      </c>
      <c r="AU432" t="s">
        <v>49</v>
      </c>
      <c r="AV432" s="1">
        <v>44246.654166666667</v>
      </c>
      <c r="AW432" s="1">
        <v>44246.662499999999</v>
      </c>
      <c r="AX432">
        <v>771.79700000000003</v>
      </c>
      <c r="AY432">
        <v>12.86328333</v>
      </c>
      <c r="AZ432">
        <v>35</v>
      </c>
      <c r="BA432" t="s">
        <v>55</v>
      </c>
      <c r="BB432" t="s">
        <v>56</v>
      </c>
      <c r="BC432">
        <v>1</v>
      </c>
    </row>
    <row r="433" spans="1:55" x14ac:dyDescent="0.35">
      <c r="A433" t="s">
        <v>496</v>
      </c>
      <c r="B433" t="s">
        <v>46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54</v>
      </c>
      <c r="O433" t="s">
        <v>54</v>
      </c>
      <c r="P433">
        <v>0</v>
      </c>
      <c r="Q433">
        <v>1</v>
      </c>
      <c r="R433">
        <v>0</v>
      </c>
      <c r="S433" t="s">
        <v>48</v>
      </c>
      <c r="T433" t="s">
        <v>47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0.69047619000000005</v>
      </c>
      <c r="AB433">
        <v>0.87804877999999997</v>
      </c>
      <c r="AC433">
        <v>0.78426248499999995</v>
      </c>
      <c r="AD433">
        <v>0.90476190499999998</v>
      </c>
      <c r="AE433">
        <v>0.97619047599999997</v>
      </c>
      <c r="AF433">
        <v>0.94047619000000005</v>
      </c>
      <c r="AG433">
        <v>2.2499999999999999E-2</v>
      </c>
      <c r="AH433">
        <v>0.118359375</v>
      </c>
      <c r="AI433">
        <v>0.5</v>
      </c>
      <c r="AJ433">
        <v>0.5</v>
      </c>
      <c r="AK433">
        <v>15.828593809999999</v>
      </c>
      <c r="AL433">
        <v>3.8626812039999998</v>
      </c>
      <c r="AM433">
        <v>9.5859374999999997E-2</v>
      </c>
      <c r="AN433">
        <v>0.15621370500000001</v>
      </c>
      <c r="AO433">
        <v>1</v>
      </c>
      <c r="AP433">
        <v>4</v>
      </c>
      <c r="AQ433">
        <v>3</v>
      </c>
      <c r="AR433">
        <v>2</v>
      </c>
      <c r="AS433">
        <v>1</v>
      </c>
      <c r="AT433">
        <v>0</v>
      </c>
      <c r="AU433" t="s">
        <v>49</v>
      </c>
      <c r="AV433" s="1">
        <v>44246.640277777777</v>
      </c>
      <c r="AW433" s="1">
        <v>44246.661111111112</v>
      </c>
      <c r="AX433">
        <v>1831.2560000000001</v>
      </c>
      <c r="AY433">
        <v>30.520933329999998</v>
      </c>
      <c r="AZ433">
        <v>21</v>
      </c>
      <c r="BA433" t="s">
        <v>50</v>
      </c>
      <c r="BB433" t="s">
        <v>56</v>
      </c>
      <c r="BC433">
        <v>1</v>
      </c>
    </row>
    <row r="434" spans="1:55" x14ac:dyDescent="0.35">
      <c r="A434" t="s">
        <v>497</v>
      </c>
      <c r="B434" t="s">
        <v>53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54</v>
      </c>
      <c r="O434" t="s">
        <v>54</v>
      </c>
      <c r="P434">
        <v>1</v>
      </c>
      <c r="Q434">
        <v>1</v>
      </c>
      <c r="R434">
        <v>0</v>
      </c>
      <c r="S434" t="s">
        <v>47</v>
      </c>
      <c r="T434" t="s">
        <v>48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0.73809523799999999</v>
      </c>
      <c r="AB434">
        <v>0.85714285700000004</v>
      </c>
      <c r="AC434">
        <v>0.79761904800000005</v>
      </c>
      <c r="AD434" t="s">
        <v>54</v>
      </c>
      <c r="AE434" t="s">
        <v>54</v>
      </c>
      <c r="AF434" t="s">
        <v>54</v>
      </c>
      <c r="AG434">
        <v>0.01</v>
      </c>
      <c r="AH434" t="s">
        <v>54</v>
      </c>
      <c r="AI434">
        <v>0.5</v>
      </c>
      <c r="AJ434" t="s">
        <v>54</v>
      </c>
      <c r="AK434">
        <v>31.85096553</v>
      </c>
      <c r="AL434" t="s">
        <v>54</v>
      </c>
      <c r="AM434" t="s">
        <v>54</v>
      </c>
      <c r="AN434" t="s">
        <v>54</v>
      </c>
      <c r="AO434">
        <v>0</v>
      </c>
      <c r="AP434">
        <v>3</v>
      </c>
      <c r="AQ434">
        <v>4</v>
      </c>
      <c r="AR434">
        <v>2</v>
      </c>
      <c r="AS434">
        <v>0</v>
      </c>
      <c r="AT434">
        <v>1</v>
      </c>
      <c r="AU434" t="s">
        <v>49</v>
      </c>
      <c r="AV434" s="1">
        <v>44246.640277777777</v>
      </c>
      <c r="AW434" s="1">
        <v>44246.660416666666</v>
      </c>
      <c r="AX434">
        <v>1759.864</v>
      </c>
      <c r="AY434">
        <v>29.331066669999998</v>
      </c>
      <c r="AZ434">
        <v>29</v>
      </c>
      <c r="BA434" t="s">
        <v>71</v>
      </c>
      <c r="BB434" t="s">
        <v>51</v>
      </c>
      <c r="BC434">
        <v>1</v>
      </c>
    </row>
    <row r="435" spans="1:55" x14ac:dyDescent="0.35">
      <c r="A435" t="s">
        <v>498</v>
      </c>
      <c r="B435" t="s">
        <v>121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48</v>
      </c>
      <c r="T435" t="s">
        <v>47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0.59523809500000002</v>
      </c>
      <c r="AB435">
        <v>0.71428571399999996</v>
      </c>
      <c r="AC435">
        <v>0.65476190499999998</v>
      </c>
      <c r="AD435">
        <v>0.76190476200000001</v>
      </c>
      <c r="AE435">
        <v>0.85714285700000004</v>
      </c>
      <c r="AF435">
        <v>0.80952380999999995</v>
      </c>
      <c r="AG435">
        <v>1.2500000000000001E-2</v>
      </c>
      <c r="AH435">
        <v>1.5234375E-2</v>
      </c>
      <c r="AI435">
        <v>0.5</v>
      </c>
      <c r="AJ435">
        <v>0.5</v>
      </c>
      <c r="AK435">
        <v>21.73076232</v>
      </c>
      <c r="AL435">
        <v>25.456218140000001</v>
      </c>
      <c r="AM435">
        <v>2.7343749999999998E-3</v>
      </c>
      <c r="AN435">
        <v>0.15476190500000001</v>
      </c>
      <c r="AO435">
        <v>1</v>
      </c>
      <c r="AP435">
        <v>4</v>
      </c>
      <c r="AQ435">
        <v>4</v>
      </c>
      <c r="AR435">
        <v>2</v>
      </c>
      <c r="AS435">
        <v>1</v>
      </c>
      <c r="AT435">
        <v>1</v>
      </c>
      <c r="AU435" t="s">
        <v>49</v>
      </c>
      <c r="AV435" s="1">
        <v>44246.63958333333</v>
      </c>
      <c r="AW435" s="1">
        <v>44246.659722222219</v>
      </c>
      <c r="AX435">
        <v>1728.0709999999999</v>
      </c>
      <c r="AY435">
        <v>28.801183330000001</v>
      </c>
      <c r="AZ435">
        <v>25</v>
      </c>
      <c r="BA435" t="s">
        <v>122</v>
      </c>
      <c r="BB435" t="s">
        <v>51</v>
      </c>
      <c r="BC435">
        <v>1</v>
      </c>
    </row>
    <row r="436" spans="1:55" x14ac:dyDescent="0.35">
      <c r="A436" t="s">
        <v>499</v>
      </c>
      <c r="B436" t="s">
        <v>46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47</v>
      </c>
      <c r="T436" t="s">
        <v>48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0.88095238099999995</v>
      </c>
      <c r="AB436">
        <v>0.95238095199999995</v>
      </c>
      <c r="AC436">
        <v>0.91666666699999999</v>
      </c>
      <c r="AD436">
        <v>0.88095238099999995</v>
      </c>
      <c r="AE436">
        <v>0.85714285700000004</v>
      </c>
      <c r="AF436">
        <v>0.86904761900000005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6.7038557780000003</v>
      </c>
      <c r="AL436">
        <v>9.8203952189999999</v>
      </c>
      <c r="AM436">
        <v>-4.5937499999999999E-2</v>
      </c>
      <c r="AN436">
        <v>-4.7619047999999997E-2</v>
      </c>
      <c r="AO436">
        <v>1</v>
      </c>
      <c r="AP436">
        <v>3</v>
      </c>
      <c r="AQ436">
        <v>3</v>
      </c>
      <c r="AR436">
        <v>2</v>
      </c>
      <c r="AS436">
        <v>0</v>
      </c>
      <c r="AT436">
        <v>0</v>
      </c>
      <c r="AU436" t="s">
        <v>49</v>
      </c>
      <c r="AV436" s="1">
        <v>44246.640972222223</v>
      </c>
      <c r="AW436" s="1">
        <v>44246.656944444447</v>
      </c>
      <c r="AX436">
        <v>1404.029</v>
      </c>
      <c r="AY436">
        <v>23.40048333</v>
      </c>
      <c r="AZ436">
        <v>27</v>
      </c>
      <c r="BA436" t="s">
        <v>50</v>
      </c>
      <c r="BB436" t="s">
        <v>56</v>
      </c>
      <c r="BC436">
        <v>1</v>
      </c>
    </row>
    <row r="437" spans="1:55" x14ac:dyDescent="0.35">
      <c r="A437" t="s">
        <v>500</v>
      </c>
      <c r="B437" t="s">
        <v>46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48</v>
      </c>
      <c r="T437" t="s">
        <v>47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0.54761904800000005</v>
      </c>
      <c r="AB437">
        <v>0.88095238099999995</v>
      </c>
      <c r="AC437">
        <v>0.71428571399999996</v>
      </c>
      <c r="AD437">
        <v>0.97619047599999997</v>
      </c>
      <c r="AE437">
        <v>0.928571429</v>
      </c>
      <c r="AF437">
        <v>0.95238095199999995</v>
      </c>
      <c r="AG437">
        <v>1.7343750000000002E-2</v>
      </c>
      <c r="AH437">
        <v>20.574999999999999</v>
      </c>
      <c r="AI437">
        <v>0.5</v>
      </c>
      <c r="AJ437">
        <v>0.5</v>
      </c>
      <c r="AK437">
        <v>17.286062019999999</v>
      </c>
      <c r="AL437">
        <v>4.25</v>
      </c>
      <c r="AM437">
        <v>20.557656250000001</v>
      </c>
      <c r="AN437">
        <v>0.23809523799999999</v>
      </c>
      <c r="AO437">
        <v>1</v>
      </c>
      <c r="AP437">
        <v>4</v>
      </c>
      <c r="AQ437">
        <v>4</v>
      </c>
      <c r="AR437">
        <v>2</v>
      </c>
      <c r="AS437">
        <v>1</v>
      </c>
      <c r="AT437">
        <v>1</v>
      </c>
      <c r="AU437" t="s">
        <v>49</v>
      </c>
      <c r="AV437" s="1">
        <v>44246.640972222223</v>
      </c>
      <c r="AW437" s="1">
        <v>44246.656944444447</v>
      </c>
      <c r="AX437">
        <v>1378.502</v>
      </c>
      <c r="AY437">
        <v>22.975033329999999</v>
      </c>
      <c r="AZ437">
        <v>40</v>
      </c>
      <c r="BA437" t="s">
        <v>50</v>
      </c>
      <c r="BB437" t="s">
        <v>56</v>
      </c>
      <c r="BC437">
        <v>1</v>
      </c>
    </row>
    <row r="438" spans="1:55" x14ac:dyDescent="0.35">
      <c r="A438" t="s">
        <v>501</v>
      </c>
      <c r="B438" t="s">
        <v>53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54</v>
      </c>
      <c r="O438" t="s">
        <v>54</v>
      </c>
      <c r="P438">
        <v>1</v>
      </c>
      <c r="Q438">
        <v>1</v>
      </c>
      <c r="R438">
        <v>0</v>
      </c>
      <c r="S438" t="s">
        <v>47</v>
      </c>
      <c r="T438" t="s">
        <v>48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0.73809523799999999</v>
      </c>
      <c r="AB438">
        <v>0.71428571399999996</v>
      </c>
      <c r="AC438">
        <v>0.72619047599999997</v>
      </c>
      <c r="AD438" t="s">
        <v>54</v>
      </c>
      <c r="AE438" t="s">
        <v>54</v>
      </c>
      <c r="AF438" t="s">
        <v>54</v>
      </c>
      <c r="AG438">
        <v>2.2656249999999998E-3</v>
      </c>
      <c r="AH438" t="s">
        <v>54</v>
      </c>
      <c r="AI438">
        <v>0.5</v>
      </c>
      <c r="AJ438" t="s">
        <v>54</v>
      </c>
      <c r="AK438">
        <v>40.600291159999998</v>
      </c>
      <c r="AL438" t="s">
        <v>54</v>
      </c>
      <c r="AM438" t="s">
        <v>54</v>
      </c>
      <c r="AN438" t="s">
        <v>54</v>
      </c>
      <c r="AO438">
        <v>0</v>
      </c>
      <c r="AP438">
        <v>3</v>
      </c>
      <c r="AQ438">
        <v>4</v>
      </c>
      <c r="AR438">
        <v>2</v>
      </c>
      <c r="AS438">
        <v>0</v>
      </c>
      <c r="AT438">
        <v>1</v>
      </c>
      <c r="AU438" t="s">
        <v>49</v>
      </c>
      <c r="AV438" s="1">
        <v>44246.63958333333</v>
      </c>
      <c r="AW438" s="1">
        <v>44246.65625</v>
      </c>
      <c r="AX438">
        <v>1469.05</v>
      </c>
      <c r="AY438">
        <v>24.48416667</v>
      </c>
      <c r="AZ438">
        <v>40</v>
      </c>
      <c r="BA438" t="s">
        <v>71</v>
      </c>
      <c r="BB438" t="s">
        <v>56</v>
      </c>
      <c r="BC438">
        <v>1</v>
      </c>
    </row>
    <row r="439" spans="1:55" x14ac:dyDescent="0.35">
      <c r="A439" t="s">
        <v>502</v>
      </c>
      <c r="B439" t="s">
        <v>53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54</v>
      </c>
      <c r="O439" t="s">
        <v>54</v>
      </c>
      <c r="P439">
        <v>0</v>
      </c>
      <c r="Q439">
        <v>1</v>
      </c>
      <c r="R439">
        <v>1</v>
      </c>
      <c r="S439" t="s">
        <v>48</v>
      </c>
      <c r="T439" t="s">
        <v>47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0.64285714299999996</v>
      </c>
      <c r="AB439">
        <v>0.85714285700000004</v>
      </c>
      <c r="AC439">
        <v>0.75</v>
      </c>
      <c r="AD439" t="s">
        <v>54</v>
      </c>
      <c r="AE439" t="s">
        <v>54</v>
      </c>
      <c r="AF439" t="s">
        <v>54</v>
      </c>
      <c r="AG439">
        <v>1.3984375E-2</v>
      </c>
      <c r="AH439" t="s">
        <v>54</v>
      </c>
      <c r="AI439">
        <v>0.5</v>
      </c>
      <c r="AJ439" t="s">
        <v>54</v>
      </c>
      <c r="AK439">
        <v>24.745040899999999</v>
      </c>
      <c r="AL439" t="s">
        <v>54</v>
      </c>
      <c r="AM439" t="s">
        <v>54</v>
      </c>
      <c r="AN439" t="s">
        <v>54</v>
      </c>
      <c r="AO439">
        <v>0</v>
      </c>
      <c r="AP439">
        <v>3</v>
      </c>
      <c r="AQ439">
        <v>3</v>
      </c>
      <c r="AR439">
        <v>2</v>
      </c>
      <c r="AS439">
        <v>0</v>
      </c>
      <c r="AT439">
        <v>0</v>
      </c>
      <c r="AU439" t="s">
        <v>49</v>
      </c>
      <c r="AV439" s="1">
        <v>44246.640277777777</v>
      </c>
      <c r="AW439" s="1">
        <v>44246.654166666667</v>
      </c>
      <c r="AX439">
        <v>1229.4280000000001</v>
      </c>
      <c r="AY439">
        <v>20.49046667</v>
      </c>
      <c r="AZ439">
        <v>23</v>
      </c>
      <c r="BA439" t="s">
        <v>71</v>
      </c>
      <c r="BB439" t="s">
        <v>51</v>
      </c>
      <c r="BC439">
        <v>1</v>
      </c>
    </row>
    <row r="440" spans="1:55" x14ac:dyDescent="0.35">
      <c r="A440" t="s">
        <v>503</v>
      </c>
      <c r="B440" t="s">
        <v>53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54</v>
      </c>
      <c r="O440" t="s">
        <v>54</v>
      </c>
      <c r="P440">
        <v>1</v>
      </c>
      <c r="Q440">
        <v>1</v>
      </c>
      <c r="R440">
        <v>1</v>
      </c>
      <c r="S440" t="s">
        <v>47</v>
      </c>
      <c r="T440" t="s">
        <v>48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</v>
      </c>
      <c r="AB440">
        <v>0.61904761900000005</v>
      </c>
      <c r="AC440">
        <v>0.59523809500000002</v>
      </c>
      <c r="AD440" t="s">
        <v>54</v>
      </c>
      <c r="AE440" t="s">
        <v>54</v>
      </c>
      <c r="AF440" t="s">
        <v>54</v>
      </c>
      <c r="AG440">
        <v>4.0625000000000001E-3</v>
      </c>
      <c r="AH440" t="s">
        <v>54</v>
      </c>
      <c r="AI440">
        <v>0.5</v>
      </c>
      <c r="AJ440" t="s">
        <v>54</v>
      </c>
      <c r="AK440">
        <v>29.685474630000002</v>
      </c>
      <c r="AL440" t="s">
        <v>54</v>
      </c>
      <c r="AM440" t="s">
        <v>54</v>
      </c>
      <c r="AN440" t="s">
        <v>54</v>
      </c>
      <c r="AO440">
        <v>0</v>
      </c>
      <c r="AP440">
        <v>3</v>
      </c>
      <c r="AQ440">
        <v>3</v>
      </c>
      <c r="AR440">
        <v>2</v>
      </c>
      <c r="AS440">
        <v>0</v>
      </c>
      <c r="AT440">
        <v>0</v>
      </c>
      <c r="AU440" t="s">
        <v>49</v>
      </c>
      <c r="AV440" s="1">
        <v>44246.643055555556</v>
      </c>
      <c r="AW440" s="1">
        <v>44246.651388888888</v>
      </c>
      <c r="AX440">
        <v>747.42700000000002</v>
      </c>
      <c r="AY440">
        <v>12.45711667</v>
      </c>
      <c r="AZ440">
        <v>26</v>
      </c>
      <c r="BA440" t="s">
        <v>55</v>
      </c>
      <c r="BB440" t="s">
        <v>51</v>
      </c>
      <c r="BC440">
        <v>1</v>
      </c>
    </row>
    <row r="441" spans="1:55" x14ac:dyDescent="0.35">
      <c r="A441" t="s">
        <v>504</v>
      </c>
      <c r="B441" t="s">
        <v>53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54</v>
      </c>
      <c r="O441" t="s">
        <v>54</v>
      </c>
      <c r="P441">
        <v>1</v>
      </c>
      <c r="Q441">
        <v>1</v>
      </c>
      <c r="R441">
        <v>1</v>
      </c>
      <c r="S441" t="s">
        <v>48</v>
      </c>
      <c r="T441" t="s">
        <v>47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</v>
      </c>
      <c r="AB441">
        <v>0.69047619000000005</v>
      </c>
      <c r="AC441">
        <v>0.571428571</v>
      </c>
      <c r="AD441" t="s">
        <v>54</v>
      </c>
      <c r="AE441" t="s">
        <v>54</v>
      </c>
      <c r="AF441" t="s">
        <v>54</v>
      </c>
      <c r="AG441">
        <v>2.1484379999999999E-3</v>
      </c>
      <c r="AH441" t="s">
        <v>54</v>
      </c>
      <c r="AI441">
        <v>0.5</v>
      </c>
      <c r="AJ441" t="s">
        <v>54</v>
      </c>
      <c r="AK441">
        <v>40.68635553</v>
      </c>
      <c r="AL441" t="s">
        <v>54</v>
      </c>
      <c r="AM441" t="s">
        <v>54</v>
      </c>
      <c r="AN441" t="s">
        <v>54</v>
      </c>
      <c r="AO441">
        <v>0</v>
      </c>
      <c r="AP441">
        <v>3</v>
      </c>
      <c r="AQ441">
        <v>3</v>
      </c>
      <c r="AR441">
        <v>2</v>
      </c>
      <c r="AS441">
        <v>0</v>
      </c>
      <c r="AT441">
        <v>0</v>
      </c>
      <c r="AU441" t="s">
        <v>49</v>
      </c>
      <c r="AV441" s="1">
        <v>44246.640277777777</v>
      </c>
      <c r="AW441" s="1">
        <v>44246.650694444441</v>
      </c>
      <c r="AX441">
        <v>883.447</v>
      </c>
      <c r="AY441">
        <v>14.724116670000001</v>
      </c>
      <c r="AZ441">
        <v>34</v>
      </c>
      <c r="BA441" t="s">
        <v>71</v>
      </c>
      <c r="BB441" t="s">
        <v>56</v>
      </c>
      <c r="BC441">
        <v>1</v>
      </c>
    </row>
    <row r="442" spans="1:55" x14ac:dyDescent="0.35">
      <c r="A442" t="s">
        <v>505</v>
      </c>
      <c r="B442" t="s">
        <v>46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47</v>
      </c>
      <c r="T442" t="s">
        <v>48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0.90476190499999998</v>
      </c>
      <c r="AB442">
        <v>0.928571429</v>
      </c>
      <c r="AC442">
        <v>0.91666666699999999</v>
      </c>
      <c r="AD442">
        <v>0.80952380999999995</v>
      </c>
      <c r="AE442">
        <v>0.928571429</v>
      </c>
      <c r="AF442">
        <v>0.86904761900000005</v>
      </c>
      <c r="AG442">
        <v>9.7968749999999993E-2</v>
      </c>
      <c r="AH442">
        <v>4.6328124999999998E-2</v>
      </c>
      <c r="AI442">
        <v>0.5</v>
      </c>
      <c r="AJ442">
        <v>0.5</v>
      </c>
      <c r="AK442">
        <v>6.6418497910000003</v>
      </c>
      <c r="AL442">
        <v>8.7150748260000004</v>
      </c>
      <c r="AM442">
        <v>-5.1640625000000002E-2</v>
      </c>
      <c r="AN442">
        <v>-4.7619047999999997E-2</v>
      </c>
      <c r="AO442">
        <v>1</v>
      </c>
      <c r="AP442">
        <v>4</v>
      </c>
      <c r="AQ442">
        <v>4</v>
      </c>
      <c r="AR442">
        <v>2</v>
      </c>
      <c r="AS442">
        <v>1</v>
      </c>
      <c r="AT442">
        <v>1</v>
      </c>
      <c r="AU442" t="s">
        <v>49</v>
      </c>
      <c r="AV442" s="1">
        <v>44249.694444444445</v>
      </c>
      <c r="AW442" s="1">
        <v>44249.731944444444</v>
      </c>
      <c r="AX442">
        <v>3218.71</v>
      </c>
      <c r="AY442">
        <v>53.645166670000002</v>
      </c>
      <c r="AZ442">
        <v>39</v>
      </c>
      <c r="BA442" t="s">
        <v>50</v>
      </c>
      <c r="BB442" t="s">
        <v>51</v>
      </c>
      <c r="BC442">
        <v>1</v>
      </c>
    </row>
    <row r="443" spans="1:55" x14ac:dyDescent="0.35">
      <c r="A443" t="s">
        <v>506</v>
      </c>
      <c r="B443" t="s">
        <v>46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54</v>
      </c>
      <c r="O443" t="s">
        <v>54</v>
      </c>
      <c r="P443">
        <v>0</v>
      </c>
      <c r="Q443">
        <v>1</v>
      </c>
      <c r="R443">
        <v>1</v>
      </c>
      <c r="S443" t="s">
        <v>48</v>
      </c>
      <c r="T443" t="s">
        <v>47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0.73170731700000002</v>
      </c>
      <c r="AB443">
        <v>0.88095238099999995</v>
      </c>
      <c r="AC443">
        <v>0.80632984900000004</v>
      </c>
      <c r="AD443">
        <v>0.90476190499999998</v>
      </c>
      <c r="AE443">
        <v>0.95238095199999995</v>
      </c>
      <c r="AF443">
        <v>0.928571429</v>
      </c>
      <c r="AG443">
        <v>2.6562499999999999E-2</v>
      </c>
      <c r="AH443">
        <v>0.3046875</v>
      </c>
      <c r="AI443">
        <v>0.5</v>
      </c>
      <c r="AJ443">
        <v>0.5</v>
      </c>
      <c r="AK443">
        <v>12.39584033</v>
      </c>
      <c r="AL443">
        <v>5.7582879199999999</v>
      </c>
      <c r="AM443">
        <v>0.27812500000000001</v>
      </c>
      <c r="AN443">
        <v>0.12224158</v>
      </c>
      <c r="AO443">
        <v>1</v>
      </c>
      <c r="AP443">
        <v>3</v>
      </c>
      <c r="AQ443">
        <v>3</v>
      </c>
      <c r="AR443">
        <v>2</v>
      </c>
      <c r="AS443">
        <v>0</v>
      </c>
      <c r="AT443">
        <v>0</v>
      </c>
      <c r="AU443" t="s">
        <v>49</v>
      </c>
      <c r="AV443" s="1">
        <v>44249.694444444445</v>
      </c>
      <c r="AW443" s="1">
        <v>44249.724305555559</v>
      </c>
      <c r="AX443">
        <v>2567.7730000000001</v>
      </c>
      <c r="AY443">
        <v>42.79621667</v>
      </c>
      <c r="AZ443">
        <v>34</v>
      </c>
      <c r="BA443" t="s">
        <v>50</v>
      </c>
      <c r="BB443" t="s">
        <v>56</v>
      </c>
      <c r="BC443">
        <v>1</v>
      </c>
    </row>
    <row r="444" spans="1:55" x14ac:dyDescent="0.35">
      <c r="A444" t="s">
        <v>507</v>
      </c>
      <c r="B444" t="s">
        <v>121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47</v>
      </c>
      <c r="T444" t="s">
        <v>48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0.69047619000000005</v>
      </c>
      <c r="AB444">
        <v>0.88095238099999995</v>
      </c>
      <c r="AC444">
        <v>0.78571428600000004</v>
      </c>
      <c r="AD444">
        <v>0.76190476200000001</v>
      </c>
      <c r="AE444">
        <v>0.80952380999999995</v>
      </c>
      <c r="AF444">
        <v>0.78571428600000004</v>
      </c>
      <c r="AG444">
        <v>2.1484375E-2</v>
      </c>
      <c r="AH444">
        <v>1.1953125E-2</v>
      </c>
      <c r="AI444">
        <v>0.5</v>
      </c>
      <c r="AJ444">
        <v>0.5</v>
      </c>
      <c r="AK444">
        <v>15.448253790000001</v>
      </c>
      <c r="AL444">
        <v>27.98386322</v>
      </c>
      <c r="AM444">
        <v>-9.5312499999999998E-3</v>
      </c>
      <c r="AN444">
        <v>0</v>
      </c>
      <c r="AO444">
        <v>1</v>
      </c>
      <c r="AP444">
        <v>3</v>
      </c>
      <c r="AQ444">
        <v>4</v>
      </c>
      <c r="AR444">
        <v>2</v>
      </c>
      <c r="AS444">
        <v>0</v>
      </c>
      <c r="AT444">
        <v>1</v>
      </c>
      <c r="AU444" t="s">
        <v>49</v>
      </c>
      <c r="AV444" s="1">
        <v>44249.694444444445</v>
      </c>
      <c r="AW444" s="1">
        <v>44249.720138888886</v>
      </c>
      <c r="AX444">
        <v>2179.6950000000002</v>
      </c>
      <c r="AY444">
        <v>36.328249999999997</v>
      </c>
      <c r="AZ444">
        <v>34</v>
      </c>
      <c r="BA444" t="s">
        <v>122</v>
      </c>
      <c r="BB444" t="s">
        <v>51</v>
      </c>
      <c r="BC444">
        <v>1</v>
      </c>
    </row>
    <row r="445" spans="1:55" x14ac:dyDescent="0.35">
      <c r="A445" t="s">
        <v>508</v>
      </c>
      <c r="B445" t="s">
        <v>53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54</v>
      </c>
      <c r="O445" t="s">
        <v>54</v>
      </c>
      <c r="P445">
        <v>1</v>
      </c>
      <c r="Q445">
        <v>1</v>
      </c>
      <c r="R445">
        <v>0</v>
      </c>
      <c r="S445" t="s">
        <v>48</v>
      </c>
      <c r="T445" t="s">
        <v>47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0.71428571399999996</v>
      </c>
      <c r="AB445">
        <v>0.83333333300000001</v>
      </c>
      <c r="AC445">
        <v>0.77380952400000003</v>
      </c>
      <c r="AD445" t="s">
        <v>54</v>
      </c>
      <c r="AE445" t="s">
        <v>54</v>
      </c>
      <c r="AF445" t="s">
        <v>54</v>
      </c>
      <c r="AG445">
        <v>1.390625E-2</v>
      </c>
      <c r="AH445" t="s">
        <v>54</v>
      </c>
      <c r="AI445">
        <v>0.5</v>
      </c>
      <c r="AJ445" t="s">
        <v>54</v>
      </c>
      <c r="AK445">
        <v>25.992795749999999</v>
      </c>
      <c r="AL445" t="s">
        <v>54</v>
      </c>
      <c r="AM445" t="s">
        <v>54</v>
      </c>
      <c r="AN445" t="s">
        <v>54</v>
      </c>
      <c r="AO445">
        <v>0</v>
      </c>
      <c r="AP445">
        <v>4</v>
      </c>
      <c r="AQ445">
        <v>3</v>
      </c>
      <c r="AR445">
        <v>2</v>
      </c>
      <c r="AS445">
        <v>1</v>
      </c>
      <c r="AT445">
        <v>0</v>
      </c>
      <c r="AU445" t="s">
        <v>49</v>
      </c>
      <c r="AV445" s="1">
        <v>44249.696527777778</v>
      </c>
      <c r="AW445" s="1">
        <v>44249.713194444441</v>
      </c>
      <c r="AX445">
        <v>1462.7280000000001</v>
      </c>
      <c r="AY445">
        <v>24.378799999999998</v>
      </c>
      <c r="AZ445">
        <v>21</v>
      </c>
      <c r="BA445" t="s">
        <v>71</v>
      </c>
      <c r="BB445" t="s">
        <v>51</v>
      </c>
      <c r="BC445">
        <v>1</v>
      </c>
    </row>
    <row r="446" spans="1:55" x14ac:dyDescent="0.35">
      <c r="A446" t="s">
        <v>509</v>
      </c>
      <c r="B446" t="s">
        <v>53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54</v>
      </c>
      <c r="O446" t="s">
        <v>54</v>
      </c>
      <c r="P446">
        <v>1</v>
      </c>
      <c r="Q446">
        <v>1</v>
      </c>
      <c r="R446">
        <v>1</v>
      </c>
      <c r="S446" t="s">
        <v>47</v>
      </c>
      <c r="T446" t="s">
        <v>48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0.69047619000000005</v>
      </c>
      <c r="AB446">
        <v>0.80952380999999995</v>
      </c>
      <c r="AC446">
        <v>0.75</v>
      </c>
      <c r="AD446" t="s">
        <v>54</v>
      </c>
      <c r="AE446" t="s">
        <v>54</v>
      </c>
      <c r="AF446" t="s">
        <v>54</v>
      </c>
      <c r="AG446">
        <v>9.9218750000000001E-3</v>
      </c>
      <c r="AH446" t="s">
        <v>54</v>
      </c>
      <c r="AI446">
        <v>0.5</v>
      </c>
      <c r="AJ446" t="s">
        <v>54</v>
      </c>
      <c r="AK446">
        <v>24.81889348</v>
      </c>
      <c r="AL446" t="s">
        <v>54</v>
      </c>
      <c r="AM446" t="s">
        <v>54</v>
      </c>
      <c r="AN446" t="s">
        <v>54</v>
      </c>
      <c r="AO446">
        <v>0</v>
      </c>
      <c r="AP446">
        <v>3</v>
      </c>
      <c r="AQ446">
        <v>3</v>
      </c>
      <c r="AR446">
        <v>2</v>
      </c>
      <c r="AS446">
        <v>0</v>
      </c>
      <c r="AT446">
        <v>0</v>
      </c>
      <c r="AU446" t="s">
        <v>49</v>
      </c>
      <c r="AV446" s="1">
        <v>44249.678472222222</v>
      </c>
      <c r="AW446" s="1">
        <v>44249.712500000001</v>
      </c>
      <c r="AX446">
        <v>2956.069</v>
      </c>
      <c r="AY446">
        <v>49.267816670000002</v>
      </c>
      <c r="AZ446">
        <v>40</v>
      </c>
      <c r="BA446" t="s">
        <v>55</v>
      </c>
      <c r="BB446" t="s">
        <v>51</v>
      </c>
      <c r="BC446">
        <v>1</v>
      </c>
    </row>
    <row r="447" spans="1:55" x14ac:dyDescent="0.35">
      <c r="A447" t="s">
        <v>510</v>
      </c>
      <c r="B447" t="s">
        <v>46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48</v>
      </c>
      <c r="T447" t="s">
        <v>47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0.73809523799999999</v>
      </c>
      <c r="AB447">
        <v>0.80952380999999995</v>
      </c>
      <c r="AC447">
        <v>0.77380952400000003</v>
      </c>
      <c r="AD447">
        <v>0.80952380999999995</v>
      </c>
      <c r="AE447">
        <v>0.928571429</v>
      </c>
      <c r="AF447">
        <v>0.86904761900000005</v>
      </c>
      <c r="AG447">
        <v>1.8203125000000001E-2</v>
      </c>
      <c r="AH447">
        <v>4.7265624999999999E-2</v>
      </c>
      <c r="AI447">
        <v>0.5</v>
      </c>
      <c r="AJ447">
        <v>0.5</v>
      </c>
      <c r="AK447">
        <v>21.75304169</v>
      </c>
      <c r="AL447">
        <v>8.7635375940000007</v>
      </c>
      <c r="AM447">
        <v>2.9062500000000002E-2</v>
      </c>
      <c r="AN447">
        <v>9.5238094999999995E-2</v>
      </c>
      <c r="AO447">
        <v>1</v>
      </c>
      <c r="AP447">
        <v>4</v>
      </c>
      <c r="AQ447">
        <v>3</v>
      </c>
      <c r="AR447">
        <v>2</v>
      </c>
      <c r="AS447">
        <v>1</v>
      </c>
      <c r="AT447">
        <v>0</v>
      </c>
      <c r="AU447" t="s">
        <v>49</v>
      </c>
      <c r="AV447" s="1">
        <v>44249.677777777775</v>
      </c>
      <c r="AW447" s="1">
        <v>44249.711111111108</v>
      </c>
      <c r="AX447">
        <v>2874.317</v>
      </c>
      <c r="AY447">
        <v>47.905283330000003</v>
      </c>
      <c r="AZ447">
        <v>34</v>
      </c>
      <c r="BA447" t="s">
        <v>50</v>
      </c>
      <c r="BB447" t="s">
        <v>51</v>
      </c>
      <c r="BC447">
        <v>1</v>
      </c>
    </row>
    <row r="448" spans="1:55" x14ac:dyDescent="0.35">
      <c r="A448" t="s">
        <v>511</v>
      </c>
      <c r="B448" t="s">
        <v>53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54</v>
      </c>
      <c r="O448" t="s">
        <v>54</v>
      </c>
      <c r="P448">
        <v>1</v>
      </c>
      <c r="Q448">
        <v>1</v>
      </c>
      <c r="R448">
        <v>0</v>
      </c>
      <c r="S448" t="s">
        <v>48</v>
      </c>
      <c r="T448" t="s">
        <v>47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0.76190476200000001</v>
      </c>
      <c r="AB448">
        <v>0.80952380999999995</v>
      </c>
      <c r="AC448">
        <v>0.78571428600000004</v>
      </c>
      <c r="AD448" t="s">
        <v>54</v>
      </c>
      <c r="AE448" t="s">
        <v>54</v>
      </c>
      <c r="AF448" t="s">
        <v>54</v>
      </c>
      <c r="AG448">
        <v>8.3593750000000005E-3</v>
      </c>
      <c r="AH448" t="s">
        <v>54</v>
      </c>
      <c r="AI448">
        <v>0.5</v>
      </c>
      <c r="AJ448" t="s">
        <v>54</v>
      </c>
      <c r="AK448">
        <v>32.568196090000001</v>
      </c>
      <c r="AL448" t="s">
        <v>54</v>
      </c>
      <c r="AM448" t="s">
        <v>54</v>
      </c>
      <c r="AN448" t="s">
        <v>54</v>
      </c>
      <c r="AO448">
        <v>0</v>
      </c>
      <c r="AP448">
        <v>4</v>
      </c>
      <c r="AQ448">
        <v>3</v>
      </c>
      <c r="AR448">
        <v>2</v>
      </c>
      <c r="AS448">
        <v>1</v>
      </c>
      <c r="AT448">
        <v>0</v>
      </c>
      <c r="AU448" t="s">
        <v>49</v>
      </c>
      <c r="AV448" s="1">
        <v>44249.694444444445</v>
      </c>
      <c r="AW448" s="1">
        <v>44249.708333333336</v>
      </c>
      <c r="AX448">
        <v>1218.0319999999999</v>
      </c>
      <c r="AY448">
        <v>20.30053333</v>
      </c>
      <c r="AZ448">
        <v>23</v>
      </c>
      <c r="BA448" t="s">
        <v>71</v>
      </c>
      <c r="BB448" t="s">
        <v>51</v>
      </c>
      <c r="BC448">
        <v>1</v>
      </c>
    </row>
    <row r="449" spans="1:55" x14ac:dyDescent="0.35">
      <c r="A449" t="s">
        <v>512</v>
      </c>
      <c r="B449" t="s">
        <v>46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48</v>
      </c>
      <c r="T449" t="s">
        <v>47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0.71428571399999996</v>
      </c>
      <c r="AB449">
        <v>0.73170731700000002</v>
      </c>
      <c r="AC449">
        <v>0.72299651600000003</v>
      </c>
      <c r="AD449">
        <v>0.85714285700000004</v>
      </c>
      <c r="AE449">
        <v>0.97619047599999997</v>
      </c>
      <c r="AF449">
        <v>0.91666666699999999</v>
      </c>
      <c r="AG449">
        <v>1.4140625E-2</v>
      </c>
      <c r="AH449">
        <v>7.3203124999999994E-2</v>
      </c>
      <c r="AI449">
        <v>0.5</v>
      </c>
      <c r="AJ449">
        <v>0.5</v>
      </c>
      <c r="AK449">
        <v>21.959486999999999</v>
      </c>
      <c r="AL449">
        <v>5.9018071760000002</v>
      </c>
      <c r="AM449">
        <v>5.9062499999999997E-2</v>
      </c>
      <c r="AN449">
        <v>0.19367015100000001</v>
      </c>
      <c r="AO449">
        <v>1</v>
      </c>
      <c r="AP449">
        <v>3</v>
      </c>
      <c r="AQ449">
        <v>3</v>
      </c>
      <c r="AR449">
        <v>2</v>
      </c>
      <c r="AS449">
        <v>0</v>
      </c>
      <c r="AT449">
        <v>0</v>
      </c>
      <c r="AU449" t="s">
        <v>49</v>
      </c>
      <c r="AV449" s="1">
        <v>44249.678472222222</v>
      </c>
      <c r="AW449" s="1">
        <v>44249.700694444444</v>
      </c>
      <c r="AX449">
        <v>1960.2149999999999</v>
      </c>
      <c r="AY449">
        <v>32.670250000000003</v>
      </c>
      <c r="AZ449">
        <v>22</v>
      </c>
      <c r="BA449" t="s">
        <v>50</v>
      </c>
      <c r="BB449" t="s">
        <v>51</v>
      </c>
      <c r="BC449">
        <v>1</v>
      </c>
    </row>
    <row r="450" spans="1:55" x14ac:dyDescent="0.35">
      <c r="A450" t="s">
        <v>513</v>
      </c>
      <c r="B450" t="s">
        <v>53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54</v>
      </c>
      <c r="O450" t="s">
        <v>54</v>
      </c>
      <c r="P450">
        <v>1</v>
      </c>
      <c r="Q450">
        <v>1</v>
      </c>
      <c r="R450">
        <v>1</v>
      </c>
      <c r="S450" t="s">
        <v>48</v>
      </c>
      <c r="T450" t="s">
        <v>47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0.69047619000000005</v>
      </c>
      <c r="AB450">
        <v>0.76190476200000001</v>
      </c>
      <c r="AC450">
        <v>0.72619047599999997</v>
      </c>
      <c r="AD450" t="s">
        <v>54</v>
      </c>
      <c r="AE450" t="s">
        <v>54</v>
      </c>
      <c r="AF450" t="s">
        <v>54</v>
      </c>
      <c r="AG450">
        <v>6.4062499999999996E-3</v>
      </c>
      <c r="AH450" t="s">
        <v>54</v>
      </c>
      <c r="AI450">
        <v>0.5</v>
      </c>
      <c r="AJ450" t="s">
        <v>54</v>
      </c>
      <c r="AK450">
        <v>35.250856450000001</v>
      </c>
      <c r="AL450" t="s">
        <v>54</v>
      </c>
      <c r="AM450" t="s">
        <v>54</v>
      </c>
      <c r="AN450" t="s">
        <v>54</v>
      </c>
      <c r="AO450">
        <v>0</v>
      </c>
      <c r="AP450">
        <v>3</v>
      </c>
      <c r="AQ450">
        <v>3</v>
      </c>
      <c r="AR450">
        <v>2</v>
      </c>
      <c r="AS450">
        <v>0</v>
      </c>
      <c r="AT450">
        <v>0</v>
      </c>
      <c r="AU450" t="s">
        <v>49</v>
      </c>
      <c r="AV450" s="1">
        <v>44249.677777777775</v>
      </c>
      <c r="AW450" s="1">
        <v>44249.695138888892</v>
      </c>
      <c r="AX450">
        <v>1473.3510000000001</v>
      </c>
      <c r="AY450">
        <v>24.55585</v>
      </c>
      <c r="AZ450">
        <v>37</v>
      </c>
      <c r="BA450" t="s">
        <v>71</v>
      </c>
      <c r="BB450" t="s">
        <v>56</v>
      </c>
      <c r="BC450">
        <v>1</v>
      </c>
    </row>
    <row r="451" spans="1:55" x14ac:dyDescent="0.35">
      <c r="A451" t="s">
        <v>514</v>
      </c>
      <c r="B451" t="s">
        <v>46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48</v>
      </c>
      <c r="T451" t="s">
        <v>47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0.71428571399999996</v>
      </c>
      <c r="AB451">
        <v>0.80952380999999995</v>
      </c>
      <c r="AC451">
        <v>0.76190476200000001</v>
      </c>
      <c r="AD451">
        <v>0.88095238099999995</v>
      </c>
      <c r="AE451">
        <v>0.88095238099999995</v>
      </c>
      <c r="AF451">
        <v>0.88095238099999995</v>
      </c>
      <c r="AG451">
        <v>1.6640624999999999E-2</v>
      </c>
      <c r="AH451">
        <v>6.7812499999999998E-2</v>
      </c>
      <c r="AI451">
        <v>0.5</v>
      </c>
      <c r="AJ451">
        <v>0.5</v>
      </c>
      <c r="AK451">
        <v>19.267246220000001</v>
      </c>
      <c r="AL451">
        <v>10.498916210000001</v>
      </c>
      <c r="AM451">
        <v>5.1171874999999999E-2</v>
      </c>
      <c r="AN451">
        <v>0.11904761899999999</v>
      </c>
      <c r="AO451">
        <v>1</v>
      </c>
      <c r="AP451">
        <v>3</v>
      </c>
      <c r="AQ451">
        <v>4</v>
      </c>
      <c r="AR451">
        <v>2</v>
      </c>
      <c r="AS451">
        <v>0</v>
      </c>
      <c r="AT451">
        <v>1</v>
      </c>
      <c r="AU451" t="s">
        <v>49</v>
      </c>
      <c r="AV451" s="1">
        <v>44249.677777777775</v>
      </c>
      <c r="AW451" s="1">
        <v>44249.694444444445</v>
      </c>
      <c r="AX451">
        <v>1413.1579999999999</v>
      </c>
      <c r="AY451">
        <v>23.552633329999999</v>
      </c>
      <c r="AZ451">
        <v>33</v>
      </c>
      <c r="BA451" t="s">
        <v>50</v>
      </c>
      <c r="BB451" t="s">
        <v>56</v>
      </c>
      <c r="BC451">
        <v>1</v>
      </c>
    </row>
    <row r="452" spans="1:55" x14ac:dyDescent="0.35">
      <c r="A452" t="s">
        <v>515</v>
      </c>
      <c r="B452" t="s">
        <v>53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54</v>
      </c>
      <c r="O452" t="s">
        <v>54</v>
      </c>
      <c r="P452">
        <v>1</v>
      </c>
      <c r="Q452">
        <v>1</v>
      </c>
      <c r="R452">
        <v>0</v>
      </c>
      <c r="S452" t="s">
        <v>48</v>
      </c>
      <c r="T452" t="s">
        <v>47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0.64285714299999996</v>
      </c>
      <c r="AB452">
        <v>0.83333333300000001</v>
      </c>
      <c r="AC452">
        <v>0.73809523799999999</v>
      </c>
      <c r="AD452" t="s">
        <v>54</v>
      </c>
      <c r="AE452" t="s">
        <v>54</v>
      </c>
      <c r="AF452" t="s">
        <v>54</v>
      </c>
      <c r="AG452">
        <v>1.4999999999999999E-2</v>
      </c>
      <c r="AH452" t="s">
        <v>54</v>
      </c>
      <c r="AI452">
        <v>0.5</v>
      </c>
      <c r="AJ452" t="s">
        <v>54</v>
      </c>
      <c r="AK452">
        <v>24.11576359</v>
      </c>
      <c r="AL452" t="s">
        <v>54</v>
      </c>
      <c r="AM452" t="s">
        <v>54</v>
      </c>
      <c r="AN452" t="s">
        <v>54</v>
      </c>
      <c r="AO452">
        <v>0</v>
      </c>
      <c r="AP452">
        <v>4</v>
      </c>
      <c r="AQ452">
        <v>3</v>
      </c>
      <c r="AR452">
        <v>2</v>
      </c>
      <c r="AS452">
        <v>1</v>
      </c>
      <c r="AT452">
        <v>0</v>
      </c>
      <c r="AU452" t="s">
        <v>49</v>
      </c>
      <c r="AV452" s="1">
        <v>44249.678472222222</v>
      </c>
      <c r="AW452" s="1">
        <v>44249.69027777778</v>
      </c>
      <c r="AX452">
        <v>1070.681</v>
      </c>
      <c r="AY452">
        <v>17.844683329999999</v>
      </c>
      <c r="AZ452">
        <v>32</v>
      </c>
      <c r="BA452" t="s">
        <v>71</v>
      </c>
      <c r="BB452" t="s">
        <v>51</v>
      </c>
      <c r="BC452">
        <v>1</v>
      </c>
    </row>
    <row r="453" spans="1:55" x14ac:dyDescent="0.35">
      <c r="A453" t="s">
        <v>516</v>
      </c>
      <c r="B453" t="s">
        <v>53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54</v>
      </c>
      <c r="O453" t="s">
        <v>54</v>
      </c>
      <c r="P453">
        <v>1</v>
      </c>
      <c r="Q453">
        <v>1</v>
      </c>
      <c r="R453">
        <v>0</v>
      </c>
      <c r="S453" t="s">
        <v>47</v>
      </c>
      <c r="T453" t="s">
        <v>48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0.59523809500000002</v>
      </c>
      <c r="AB453">
        <v>0.87804877999999997</v>
      </c>
      <c r="AC453">
        <v>0.73664343799999998</v>
      </c>
      <c r="AD453" t="s">
        <v>54</v>
      </c>
      <c r="AE453" t="s">
        <v>54</v>
      </c>
      <c r="AF453" t="s">
        <v>54</v>
      </c>
      <c r="AG453">
        <v>1.0859374999999999E-2</v>
      </c>
      <c r="AH453" t="s">
        <v>54</v>
      </c>
      <c r="AI453">
        <v>0.5</v>
      </c>
      <c r="AJ453" t="s">
        <v>54</v>
      </c>
      <c r="AK453">
        <v>24.280240280000001</v>
      </c>
      <c r="AL453" t="s">
        <v>54</v>
      </c>
      <c r="AM453" t="s">
        <v>54</v>
      </c>
      <c r="AN453" t="s">
        <v>54</v>
      </c>
      <c r="AO453">
        <v>0</v>
      </c>
      <c r="AP453">
        <v>3</v>
      </c>
      <c r="AQ453">
        <v>4</v>
      </c>
      <c r="AR453">
        <v>2</v>
      </c>
      <c r="AS453">
        <v>0</v>
      </c>
      <c r="AT453">
        <v>1</v>
      </c>
      <c r="AU453" t="s">
        <v>49</v>
      </c>
      <c r="AV453" s="1">
        <v>44249.678472222222</v>
      </c>
      <c r="AW453" s="1">
        <v>44249.689583333333</v>
      </c>
      <c r="AX453">
        <v>959.02499999999998</v>
      </c>
      <c r="AY453">
        <v>15.983750000000001</v>
      </c>
      <c r="AZ453">
        <v>27</v>
      </c>
      <c r="BA453" t="s">
        <v>55</v>
      </c>
      <c r="BB453" t="s">
        <v>51</v>
      </c>
      <c r="BC453">
        <v>1</v>
      </c>
    </row>
    <row r="454" spans="1:55" x14ac:dyDescent="0.35">
      <c r="A454" t="s">
        <v>517</v>
      </c>
      <c r="B454" t="s">
        <v>53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54</v>
      </c>
      <c r="O454" t="s">
        <v>54</v>
      </c>
      <c r="P454">
        <v>1</v>
      </c>
      <c r="Q454">
        <v>1</v>
      </c>
      <c r="R454">
        <v>0</v>
      </c>
      <c r="S454" t="s">
        <v>48</v>
      </c>
      <c r="T454" t="s">
        <v>47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</v>
      </c>
      <c r="AB454">
        <v>0.47619047599999997</v>
      </c>
      <c r="AC454">
        <v>0.46428571400000002</v>
      </c>
      <c r="AD454" t="s">
        <v>54</v>
      </c>
      <c r="AE454" t="s">
        <v>54</v>
      </c>
      <c r="AF454" t="s">
        <v>54</v>
      </c>
      <c r="AG454">
        <v>-1.015625E-3</v>
      </c>
      <c r="AH454" t="s">
        <v>54</v>
      </c>
      <c r="AI454">
        <v>0.5</v>
      </c>
      <c r="AJ454" t="s">
        <v>54</v>
      </c>
      <c r="AK454">
        <v>20.942584669999999</v>
      </c>
      <c r="AL454" t="s">
        <v>54</v>
      </c>
      <c r="AM454" t="s">
        <v>54</v>
      </c>
      <c r="AN454" t="s">
        <v>54</v>
      </c>
      <c r="AO454">
        <v>0</v>
      </c>
      <c r="AP454">
        <v>4</v>
      </c>
      <c r="AQ454">
        <v>3</v>
      </c>
      <c r="AR454">
        <v>2</v>
      </c>
      <c r="AS454">
        <v>1</v>
      </c>
      <c r="AT454">
        <v>0</v>
      </c>
      <c r="AU454" t="s">
        <v>405</v>
      </c>
      <c r="AV454" s="1">
        <v>44249.678472222222</v>
      </c>
      <c r="AW454" s="1">
        <v>44249.682638888888</v>
      </c>
      <c r="AX454">
        <v>359.399</v>
      </c>
      <c r="AY454">
        <v>5.9899833329999996</v>
      </c>
      <c r="AZ454">
        <v>27</v>
      </c>
      <c r="BA454" t="s">
        <v>66</v>
      </c>
      <c r="BB454" t="s">
        <v>51</v>
      </c>
      <c r="BC45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53"/>
  <sheetViews>
    <sheetView topLeftCell="A37" zoomScale="115" zoomScaleNormal="115" workbookViewId="0"/>
  </sheetViews>
  <sheetFormatPr defaultRowHeight="14.5" x14ac:dyDescent="0.35"/>
  <cols>
    <col min="1" max="1" width="23.81640625" bestFit="1" customWidth="1"/>
    <col min="2" max="2" width="15.1796875" bestFit="1" customWidth="1"/>
    <col min="3" max="3" width="20.36328125" bestFit="1" customWidth="1"/>
    <col min="4" max="4" width="15.26953125" bestFit="1" customWidth="1"/>
    <col min="5" max="6" width="16.6328125" bestFit="1" customWidth="1"/>
    <col min="7" max="7" width="16.26953125" bestFit="1" customWidth="1"/>
    <col min="8" max="8" width="7.26953125" bestFit="1" customWidth="1"/>
    <col min="9" max="9" width="10.7265625" bestFit="1" customWidth="1"/>
    <col min="10" max="10" width="16.453125" bestFit="1" customWidth="1"/>
    <col min="11" max="11" width="13" bestFit="1" customWidth="1"/>
    <col min="12" max="12" width="25.7265625" bestFit="1" customWidth="1"/>
    <col min="13" max="13" width="28.7265625" bestFit="1" customWidth="1"/>
    <col min="14" max="14" width="16.6328125" bestFit="1" customWidth="1"/>
    <col min="15" max="15" width="19.6328125" bestFit="1" customWidth="1"/>
    <col min="16" max="16" width="16.6328125" bestFit="1" customWidth="1"/>
    <col min="17" max="17" width="19.6328125" bestFit="1" customWidth="1"/>
    <col min="18" max="18" width="19.90625" bestFit="1" customWidth="1"/>
    <col min="19" max="19" width="16.453125" bestFit="1" customWidth="1"/>
    <col min="20" max="20" width="19.6328125" bestFit="1" customWidth="1"/>
    <col min="21" max="21" width="19.90625" bestFit="1" customWidth="1"/>
    <col min="22" max="22" width="16.453125" bestFit="1" customWidth="1"/>
    <col min="23" max="23" width="19.6328125" bestFit="1" customWidth="1"/>
    <col min="24" max="24" width="19.90625" bestFit="1" customWidth="1"/>
    <col min="25" max="25" width="16.453125" bestFit="1" customWidth="1"/>
    <col min="26" max="26" width="19.6328125" bestFit="1" customWidth="1"/>
    <col min="27" max="27" width="16.6328125" bestFit="1" customWidth="1"/>
    <col min="28" max="28" width="19.6328125" bestFit="1" customWidth="1"/>
    <col min="29" max="29" width="16.6328125" bestFit="1" customWidth="1"/>
    <col min="30" max="30" width="19.6328125" bestFit="1" customWidth="1"/>
    <col min="31" max="31" width="14.90625" bestFit="1" customWidth="1"/>
    <col min="32" max="32" width="19.90625" bestFit="1" customWidth="1"/>
    <col min="33" max="33" width="16.453125" bestFit="1" customWidth="1"/>
    <col min="34" max="34" width="7.26953125" bestFit="1" customWidth="1"/>
    <col min="35" max="35" width="11.453125" bestFit="1" customWidth="1"/>
    <col min="36" max="36" width="10.7265625" bestFit="1" customWidth="1"/>
  </cols>
  <sheetData>
    <row r="3" spans="1:7" x14ac:dyDescent="0.35">
      <c r="A3" s="4" t="s">
        <v>518</v>
      </c>
      <c r="B3" s="4" t="s">
        <v>521</v>
      </c>
    </row>
    <row r="4" spans="1:7" x14ac:dyDescent="0.35">
      <c r="A4" s="4" t="s">
        <v>522</v>
      </c>
      <c r="B4" t="s">
        <v>49</v>
      </c>
      <c r="C4" t="s">
        <v>405</v>
      </c>
      <c r="D4" t="s">
        <v>61</v>
      </c>
      <c r="E4" t="s">
        <v>270</v>
      </c>
      <c r="F4" t="s">
        <v>520</v>
      </c>
      <c r="G4" t="s">
        <v>519</v>
      </c>
    </row>
    <row r="5" spans="1:7" x14ac:dyDescent="0.35">
      <c r="A5" s="5" t="s">
        <v>60</v>
      </c>
      <c r="B5" s="3">
        <v>2</v>
      </c>
      <c r="C5" s="3"/>
      <c r="D5" s="3">
        <v>17</v>
      </c>
      <c r="E5" s="3"/>
      <c r="F5" s="3"/>
      <c r="G5" s="3">
        <v>19</v>
      </c>
    </row>
    <row r="6" spans="1:7" x14ac:dyDescent="0.35">
      <c r="A6" s="5" t="s">
        <v>89</v>
      </c>
      <c r="B6" s="3">
        <v>8</v>
      </c>
      <c r="C6" s="3"/>
      <c r="D6" s="3">
        <v>9</v>
      </c>
      <c r="E6" s="3">
        <v>2</v>
      </c>
      <c r="F6" s="3">
        <v>1</v>
      </c>
      <c r="G6" s="3">
        <v>20</v>
      </c>
    </row>
    <row r="7" spans="1:7" x14ac:dyDescent="0.35">
      <c r="A7" s="5" t="s">
        <v>46</v>
      </c>
      <c r="B7" s="3">
        <v>192</v>
      </c>
      <c r="C7" s="3"/>
      <c r="D7" s="3"/>
      <c r="E7" s="3"/>
      <c r="F7" s="3"/>
      <c r="G7" s="3">
        <v>192</v>
      </c>
    </row>
    <row r="8" spans="1:7" x14ac:dyDescent="0.35">
      <c r="A8" s="5" t="s">
        <v>53</v>
      </c>
      <c r="B8" s="3">
        <v>166</v>
      </c>
      <c r="C8" s="3">
        <v>2</v>
      </c>
      <c r="D8" s="3">
        <v>2</v>
      </c>
      <c r="E8" s="3"/>
      <c r="F8" s="3"/>
      <c r="G8" s="3">
        <v>170</v>
      </c>
    </row>
    <row r="9" spans="1:7" x14ac:dyDescent="0.35">
      <c r="A9" s="5" t="s">
        <v>121</v>
      </c>
      <c r="B9" s="3">
        <v>31</v>
      </c>
      <c r="C9" s="3"/>
      <c r="D9" s="3"/>
      <c r="E9" s="3"/>
      <c r="F9" s="3"/>
      <c r="G9" s="3">
        <v>31</v>
      </c>
    </row>
    <row r="10" spans="1:7" x14ac:dyDescent="0.35">
      <c r="A10" s="5" t="s">
        <v>112</v>
      </c>
      <c r="B10" s="3">
        <v>3</v>
      </c>
      <c r="C10" s="3"/>
      <c r="D10" s="3"/>
      <c r="E10" s="3"/>
      <c r="F10" s="3"/>
      <c r="G10" s="3">
        <v>3</v>
      </c>
    </row>
    <row r="11" spans="1:7" x14ac:dyDescent="0.35">
      <c r="A11" s="5" t="s">
        <v>78</v>
      </c>
      <c r="B11" s="3"/>
      <c r="C11" s="3"/>
      <c r="D11" s="3">
        <v>16</v>
      </c>
      <c r="E11" s="3">
        <v>1</v>
      </c>
      <c r="F11" s="3">
        <v>1</v>
      </c>
      <c r="G11" s="3">
        <v>18</v>
      </c>
    </row>
    <row r="12" spans="1:7" x14ac:dyDescent="0.35">
      <c r="A12" s="5" t="s">
        <v>519</v>
      </c>
      <c r="B12" s="3">
        <v>402</v>
      </c>
      <c r="C12" s="3">
        <v>2</v>
      </c>
      <c r="D12" s="3">
        <v>44</v>
      </c>
      <c r="E12" s="3">
        <v>3</v>
      </c>
      <c r="F12" s="3">
        <v>2</v>
      </c>
      <c r="G12" s="3">
        <v>453</v>
      </c>
    </row>
    <row r="19" spans="1:9" x14ac:dyDescent="0.35">
      <c r="A19" s="4" t="s">
        <v>518</v>
      </c>
      <c r="B19" s="4" t="s">
        <v>522</v>
      </c>
    </row>
    <row r="20" spans="1:9" x14ac:dyDescent="0.35">
      <c r="A20" s="4" t="s">
        <v>523</v>
      </c>
      <c r="B20" t="s">
        <v>60</v>
      </c>
      <c r="C20" t="s">
        <v>89</v>
      </c>
      <c r="D20" t="s">
        <v>46</v>
      </c>
      <c r="E20" t="s">
        <v>53</v>
      </c>
      <c r="F20" t="s">
        <v>121</v>
      </c>
      <c r="G20" t="s">
        <v>112</v>
      </c>
      <c r="H20" t="s">
        <v>78</v>
      </c>
      <c r="I20" t="s">
        <v>519</v>
      </c>
    </row>
    <row r="21" spans="1:9" x14ac:dyDescent="0.35">
      <c r="A21" s="5">
        <v>31284</v>
      </c>
      <c r="B21" s="3"/>
      <c r="C21" s="3"/>
      <c r="D21" s="3"/>
      <c r="E21" s="3"/>
      <c r="F21" s="3"/>
      <c r="G21" s="3"/>
      <c r="H21" s="3">
        <v>1</v>
      </c>
      <c r="I21" s="3">
        <v>1</v>
      </c>
    </row>
    <row r="22" spans="1:9" x14ac:dyDescent="0.35">
      <c r="A22" s="5" t="s">
        <v>50</v>
      </c>
      <c r="B22" s="3"/>
      <c r="C22" s="3">
        <v>3</v>
      </c>
      <c r="D22" s="3">
        <v>191</v>
      </c>
      <c r="E22" s="3"/>
      <c r="F22" s="3"/>
      <c r="G22" s="3"/>
      <c r="H22" s="3"/>
      <c r="I22" s="3">
        <v>194</v>
      </c>
    </row>
    <row r="23" spans="1:9" x14ac:dyDescent="0.35">
      <c r="A23" s="5" t="s">
        <v>131</v>
      </c>
      <c r="B23" s="3">
        <v>2</v>
      </c>
      <c r="C23" s="3">
        <v>1</v>
      </c>
      <c r="D23" s="3">
        <v>1</v>
      </c>
      <c r="E23" s="3">
        <v>1</v>
      </c>
      <c r="F23" s="3"/>
      <c r="G23" s="3"/>
      <c r="H23" s="3"/>
      <c r="I23" s="3">
        <v>5</v>
      </c>
    </row>
    <row r="24" spans="1:9" x14ac:dyDescent="0.35">
      <c r="A24" s="5" t="s">
        <v>113</v>
      </c>
      <c r="B24" s="3"/>
      <c r="C24" s="3"/>
      <c r="D24" s="3"/>
      <c r="E24" s="3"/>
      <c r="F24" s="3"/>
      <c r="G24" s="3">
        <v>3</v>
      </c>
      <c r="H24" s="3"/>
      <c r="I24" s="3">
        <v>3</v>
      </c>
    </row>
    <row r="25" spans="1:9" x14ac:dyDescent="0.35">
      <c r="A25" s="5" t="s">
        <v>394</v>
      </c>
      <c r="B25" s="3"/>
      <c r="C25" s="3"/>
      <c r="D25" s="3"/>
      <c r="E25" s="3">
        <v>2</v>
      </c>
      <c r="F25" s="3"/>
      <c r="G25" s="3"/>
      <c r="H25" s="3"/>
      <c r="I25" s="3">
        <v>2</v>
      </c>
    </row>
    <row r="26" spans="1:9" x14ac:dyDescent="0.35">
      <c r="A26" s="5" t="s">
        <v>66</v>
      </c>
      <c r="B26" s="3"/>
      <c r="C26" s="3"/>
      <c r="D26" s="3"/>
      <c r="E26" s="3">
        <v>6</v>
      </c>
      <c r="F26" s="3"/>
      <c r="G26" s="3"/>
      <c r="H26" s="3"/>
      <c r="I26" s="3">
        <v>6</v>
      </c>
    </row>
    <row r="27" spans="1:9" x14ac:dyDescent="0.35">
      <c r="A27" s="5" t="s">
        <v>55</v>
      </c>
      <c r="B27" s="3"/>
      <c r="C27" s="3">
        <v>2</v>
      </c>
      <c r="D27" s="3"/>
      <c r="E27" s="3">
        <v>56</v>
      </c>
      <c r="F27" s="3"/>
      <c r="G27" s="3"/>
      <c r="H27" s="3"/>
      <c r="I27" s="3">
        <v>58</v>
      </c>
    </row>
    <row r="28" spans="1:9" x14ac:dyDescent="0.35">
      <c r="A28" s="5" t="s">
        <v>71</v>
      </c>
      <c r="B28" s="3"/>
      <c r="C28" s="3">
        <v>1</v>
      </c>
      <c r="D28" s="3"/>
      <c r="E28" s="3">
        <v>103</v>
      </c>
      <c r="F28" s="3"/>
      <c r="G28" s="3"/>
      <c r="H28" s="3"/>
      <c r="I28" s="3">
        <v>104</v>
      </c>
    </row>
    <row r="29" spans="1:9" x14ac:dyDescent="0.35">
      <c r="A29" s="5" t="s">
        <v>225</v>
      </c>
      <c r="B29" s="3"/>
      <c r="C29" s="3">
        <v>1</v>
      </c>
      <c r="D29" s="3"/>
      <c r="E29" s="3"/>
      <c r="F29" s="3">
        <v>1</v>
      </c>
      <c r="G29" s="3"/>
      <c r="H29" s="3"/>
      <c r="I29" s="3">
        <v>2</v>
      </c>
    </row>
    <row r="30" spans="1:9" x14ac:dyDescent="0.35">
      <c r="A30" s="5" t="s">
        <v>168</v>
      </c>
      <c r="B30" s="3"/>
      <c r="C30" s="3"/>
      <c r="D30" s="3"/>
      <c r="E30" s="3"/>
      <c r="F30" s="3">
        <v>5</v>
      </c>
      <c r="G30" s="3"/>
      <c r="H30" s="3"/>
      <c r="I30" s="3">
        <v>5</v>
      </c>
    </row>
    <row r="31" spans="1:9" x14ac:dyDescent="0.35">
      <c r="A31" s="5" t="s">
        <v>122</v>
      </c>
      <c r="B31" s="3"/>
      <c r="C31" s="3"/>
      <c r="D31" s="3"/>
      <c r="E31" s="3"/>
      <c r="F31" s="3">
        <v>25</v>
      </c>
      <c r="G31" s="3"/>
      <c r="H31" s="3"/>
      <c r="I31" s="3">
        <v>25</v>
      </c>
    </row>
    <row r="32" spans="1:9" x14ac:dyDescent="0.35">
      <c r="A32" s="5" t="s">
        <v>520</v>
      </c>
      <c r="B32" s="3">
        <v>17</v>
      </c>
      <c r="C32" s="3">
        <v>12</v>
      </c>
      <c r="D32" s="3"/>
      <c r="E32" s="3">
        <v>2</v>
      </c>
      <c r="F32" s="3"/>
      <c r="G32" s="3"/>
      <c r="H32" s="3">
        <v>17</v>
      </c>
      <c r="I32" s="3">
        <v>48</v>
      </c>
    </row>
    <row r="33" spans="1:9" x14ac:dyDescent="0.35">
      <c r="A33" s="5" t="s">
        <v>519</v>
      </c>
      <c r="B33" s="3">
        <v>19</v>
      </c>
      <c r="C33" s="3">
        <v>20</v>
      </c>
      <c r="D33" s="3">
        <v>192</v>
      </c>
      <c r="E33" s="3">
        <v>170</v>
      </c>
      <c r="F33" s="3">
        <v>31</v>
      </c>
      <c r="G33" s="3">
        <v>3</v>
      </c>
      <c r="H33" s="3">
        <v>18</v>
      </c>
      <c r="I33" s="3">
        <v>453</v>
      </c>
    </row>
    <row r="39" spans="1:9" x14ac:dyDescent="0.35">
      <c r="A39" s="4" t="s">
        <v>518</v>
      </c>
      <c r="B39" s="4" t="s">
        <v>44</v>
      </c>
    </row>
    <row r="40" spans="1:9" x14ac:dyDescent="0.35">
      <c r="A40" s="4" t="s">
        <v>523</v>
      </c>
      <c r="B40" t="s">
        <v>49</v>
      </c>
      <c r="C40" t="s">
        <v>405</v>
      </c>
      <c r="D40" t="s">
        <v>61</v>
      </c>
      <c r="E40" t="s">
        <v>270</v>
      </c>
      <c r="F40" t="s">
        <v>520</v>
      </c>
      <c r="G40" t="s">
        <v>519</v>
      </c>
    </row>
    <row r="41" spans="1:9" x14ac:dyDescent="0.35">
      <c r="A41" s="5">
        <v>31284</v>
      </c>
      <c r="B41" s="3"/>
      <c r="C41" s="3"/>
      <c r="D41" s="3">
        <v>1</v>
      </c>
      <c r="E41" s="3"/>
      <c r="F41" s="3"/>
      <c r="G41" s="3">
        <v>1</v>
      </c>
    </row>
    <row r="42" spans="1:9" x14ac:dyDescent="0.35">
      <c r="A42" s="5" t="s">
        <v>50</v>
      </c>
      <c r="B42" s="3">
        <v>194</v>
      </c>
      <c r="C42" s="3"/>
      <c r="D42" s="3"/>
      <c r="E42" s="3"/>
      <c r="F42" s="3"/>
      <c r="G42" s="3">
        <v>194</v>
      </c>
    </row>
    <row r="43" spans="1:9" x14ac:dyDescent="0.35">
      <c r="A43" s="5" t="s">
        <v>131</v>
      </c>
      <c r="B43" s="3">
        <v>5</v>
      </c>
      <c r="C43" s="3"/>
      <c r="D43" s="3"/>
      <c r="E43" s="3"/>
      <c r="F43" s="3"/>
      <c r="G43" s="3">
        <v>5</v>
      </c>
    </row>
    <row r="44" spans="1:9" x14ac:dyDescent="0.35">
      <c r="A44" s="5" t="s">
        <v>113</v>
      </c>
      <c r="B44" s="3">
        <v>3</v>
      </c>
      <c r="C44" s="3"/>
      <c r="D44" s="3"/>
      <c r="E44" s="3"/>
      <c r="F44" s="3"/>
      <c r="G44" s="3">
        <v>3</v>
      </c>
    </row>
    <row r="45" spans="1:9" x14ac:dyDescent="0.35">
      <c r="A45" s="5" t="s">
        <v>394</v>
      </c>
      <c r="B45" s="3">
        <v>1</v>
      </c>
      <c r="C45" s="3">
        <v>1</v>
      </c>
      <c r="D45" s="3"/>
      <c r="E45" s="3"/>
      <c r="F45" s="3"/>
      <c r="G45" s="3">
        <v>2</v>
      </c>
    </row>
    <row r="46" spans="1:9" x14ac:dyDescent="0.35">
      <c r="A46" s="5" t="s">
        <v>66</v>
      </c>
      <c r="B46" s="3">
        <v>5</v>
      </c>
      <c r="C46" s="3">
        <v>1</v>
      </c>
      <c r="D46" s="3"/>
      <c r="E46" s="3"/>
      <c r="F46" s="3"/>
      <c r="G46" s="3">
        <v>6</v>
      </c>
    </row>
    <row r="47" spans="1:9" x14ac:dyDescent="0.35">
      <c r="A47" s="5" t="s">
        <v>55</v>
      </c>
      <c r="B47" s="3">
        <v>58</v>
      </c>
      <c r="C47" s="3"/>
      <c r="D47" s="3"/>
      <c r="E47" s="3"/>
      <c r="F47" s="3"/>
      <c r="G47" s="3">
        <v>58</v>
      </c>
    </row>
    <row r="48" spans="1:9" x14ac:dyDescent="0.35">
      <c r="A48" s="5" t="s">
        <v>71</v>
      </c>
      <c r="B48" s="3">
        <v>104</v>
      </c>
      <c r="C48" s="3"/>
      <c r="D48" s="3"/>
      <c r="E48" s="3"/>
      <c r="F48" s="3"/>
      <c r="G48" s="3">
        <v>104</v>
      </c>
    </row>
    <row r="49" spans="1:7" x14ac:dyDescent="0.35">
      <c r="A49" s="5" t="s">
        <v>225</v>
      </c>
      <c r="B49" s="3">
        <v>2</v>
      </c>
      <c r="C49" s="3"/>
      <c r="D49" s="3"/>
      <c r="E49" s="3"/>
      <c r="F49" s="3"/>
      <c r="G49" s="3">
        <v>2</v>
      </c>
    </row>
    <row r="50" spans="1:7" x14ac:dyDescent="0.35">
      <c r="A50" s="5" t="s">
        <v>168</v>
      </c>
      <c r="B50" s="3">
        <v>5</v>
      </c>
      <c r="C50" s="3"/>
      <c r="D50" s="3"/>
      <c r="E50" s="3"/>
      <c r="F50" s="3"/>
      <c r="G50" s="3">
        <v>5</v>
      </c>
    </row>
    <row r="51" spans="1:7" x14ac:dyDescent="0.35">
      <c r="A51" s="5" t="s">
        <v>122</v>
      </c>
      <c r="B51" s="3">
        <v>25</v>
      </c>
      <c r="C51" s="3"/>
      <c r="D51" s="3"/>
      <c r="E51" s="3"/>
      <c r="F51" s="3"/>
      <c r="G51" s="3">
        <v>25</v>
      </c>
    </row>
    <row r="52" spans="1:7" x14ac:dyDescent="0.35">
      <c r="A52" s="5" t="s">
        <v>520</v>
      </c>
      <c r="B52" s="3"/>
      <c r="C52" s="3"/>
      <c r="D52" s="3">
        <v>43</v>
      </c>
      <c r="E52" s="3">
        <v>3</v>
      </c>
      <c r="F52" s="3">
        <v>2</v>
      </c>
      <c r="G52" s="3">
        <v>48</v>
      </c>
    </row>
    <row r="53" spans="1:7" x14ac:dyDescent="0.35">
      <c r="A53" s="5" t="s">
        <v>519</v>
      </c>
      <c r="B53" s="3">
        <v>402</v>
      </c>
      <c r="C53" s="3">
        <v>2</v>
      </c>
      <c r="D53" s="3">
        <v>44</v>
      </c>
      <c r="E53" s="3">
        <v>3</v>
      </c>
      <c r="F53" s="3">
        <v>2</v>
      </c>
      <c r="G53" s="3">
        <v>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8"/>
  <sheetViews>
    <sheetView topLeftCell="A4" workbookViewId="0">
      <selection activeCell="H56" sqref="H56"/>
    </sheetView>
  </sheetViews>
  <sheetFormatPr defaultRowHeight="14.5" x14ac:dyDescent="0.35"/>
  <cols>
    <col min="1" max="1" width="15.6328125" bestFit="1" customWidth="1"/>
    <col min="2" max="2" width="19.453125" bestFit="1" customWidth="1"/>
    <col min="3" max="3" width="15.54296875" bestFit="1" customWidth="1"/>
    <col min="4" max="4" width="23.54296875" bestFit="1" customWidth="1"/>
    <col min="5" max="5" width="29.36328125" bestFit="1" customWidth="1"/>
    <col min="6" max="6" width="4.36328125" bestFit="1" customWidth="1"/>
    <col min="7" max="7" width="10.7265625" bestFit="1" customWidth="1"/>
    <col min="8" max="8" width="16.453125" bestFit="1" customWidth="1"/>
    <col min="9" max="9" width="7.26953125" bestFit="1" customWidth="1"/>
    <col min="10" max="10" width="6.54296875" bestFit="1" customWidth="1"/>
    <col min="11" max="11" width="19.90625" bestFit="1" customWidth="1"/>
    <col min="12" max="12" width="9.08984375" bestFit="1" customWidth="1"/>
    <col min="13" max="13" width="10.7265625" bestFit="1" customWidth="1"/>
  </cols>
  <sheetData>
    <row r="1" spans="1:7" x14ac:dyDescent="0.35">
      <c r="A1" s="4" t="s">
        <v>518</v>
      </c>
      <c r="E1" s="4" t="s">
        <v>40</v>
      </c>
    </row>
    <row r="2" spans="1:7" x14ac:dyDescent="0.35">
      <c r="A2" s="4" t="s">
        <v>5</v>
      </c>
      <c r="B2" s="4" t="s">
        <v>1</v>
      </c>
      <c r="C2" s="4" t="s">
        <v>8</v>
      </c>
      <c r="D2" s="4" t="s">
        <v>11</v>
      </c>
      <c r="E2">
        <v>0</v>
      </c>
      <c r="F2">
        <v>1</v>
      </c>
      <c r="G2" t="s">
        <v>54</v>
      </c>
    </row>
    <row r="3" spans="1:7" x14ac:dyDescent="0.35">
      <c r="A3">
        <v>0</v>
      </c>
      <c r="B3" t="s">
        <v>53</v>
      </c>
      <c r="C3">
        <v>0</v>
      </c>
      <c r="D3">
        <v>1</v>
      </c>
      <c r="E3" s="3">
        <v>68</v>
      </c>
      <c r="F3" s="3"/>
      <c r="G3" s="3"/>
    </row>
    <row r="4" spans="1:7" x14ac:dyDescent="0.35">
      <c r="A4">
        <v>0</v>
      </c>
      <c r="B4" t="s">
        <v>53</v>
      </c>
      <c r="C4">
        <v>1</v>
      </c>
      <c r="D4">
        <v>0</v>
      </c>
      <c r="E4" s="3">
        <v>94</v>
      </c>
      <c r="F4" s="3"/>
      <c r="G4" s="3"/>
    </row>
    <row r="5" spans="1:7" x14ac:dyDescent="0.35">
      <c r="A5">
        <v>0</v>
      </c>
      <c r="B5" t="s">
        <v>53</v>
      </c>
      <c r="C5">
        <v>1</v>
      </c>
      <c r="D5">
        <v>1</v>
      </c>
      <c r="E5" s="3">
        <v>8</v>
      </c>
      <c r="F5" s="3"/>
      <c r="G5" s="3"/>
    </row>
    <row r="6" spans="1:7" x14ac:dyDescent="0.35">
      <c r="A6">
        <v>0</v>
      </c>
      <c r="B6" t="s">
        <v>121</v>
      </c>
      <c r="C6">
        <v>0</v>
      </c>
      <c r="D6">
        <v>1</v>
      </c>
      <c r="E6" s="3"/>
      <c r="F6" s="3">
        <v>8</v>
      </c>
      <c r="G6" s="3"/>
    </row>
    <row r="7" spans="1:7" x14ac:dyDescent="0.35">
      <c r="A7">
        <v>0</v>
      </c>
      <c r="B7" t="s">
        <v>121</v>
      </c>
      <c r="C7">
        <v>1</v>
      </c>
      <c r="D7">
        <v>0</v>
      </c>
      <c r="E7" s="3"/>
      <c r="F7" s="3">
        <v>22</v>
      </c>
      <c r="G7" s="3"/>
    </row>
    <row r="8" spans="1:7" x14ac:dyDescent="0.35">
      <c r="A8">
        <v>0</v>
      </c>
      <c r="B8" t="s">
        <v>121</v>
      </c>
      <c r="C8">
        <v>1</v>
      </c>
      <c r="D8">
        <v>1</v>
      </c>
      <c r="E8" s="3">
        <v>1</v>
      </c>
      <c r="F8" s="3"/>
      <c r="G8" s="3"/>
    </row>
    <row r="9" spans="1:7" x14ac:dyDescent="0.35">
      <c r="A9">
        <v>0</v>
      </c>
      <c r="B9" t="s">
        <v>112</v>
      </c>
      <c r="C9">
        <v>1</v>
      </c>
      <c r="D9">
        <v>1</v>
      </c>
      <c r="E9" s="3">
        <v>3</v>
      </c>
      <c r="F9" s="3"/>
      <c r="G9" s="3"/>
    </row>
    <row r="10" spans="1:7" x14ac:dyDescent="0.35">
      <c r="A10">
        <v>1</v>
      </c>
      <c r="B10" t="s">
        <v>60</v>
      </c>
      <c r="C10">
        <v>1</v>
      </c>
      <c r="D10">
        <v>1</v>
      </c>
      <c r="E10" s="3"/>
      <c r="F10" s="3">
        <v>19</v>
      </c>
      <c r="G10" s="3"/>
    </row>
    <row r="11" spans="1:7" x14ac:dyDescent="0.35">
      <c r="A11">
        <v>1</v>
      </c>
      <c r="B11" t="s">
        <v>46</v>
      </c>
      <c r="C11">
        <v>1</v>
      </c>
      <c r="D11">
        <v>1</v>
      </c>
      <c r="E11" s="3"/>
      <c r="F11" s="3">
        <v>192</v>
      </c>
      <c r="G11" s="3"/>
    </row>
    <row r="12" spans="1:7" x14ac:dyDescent="0.35">
      <c r="A12">
        <v>1</v>
      </c>
      <c r="B12" t="s">
        <v>78</v>
      </c>
      <c r="C12">
        <v>1</v>
      </c>
      <c r="D12">
        <v>1</v>
      </c>
      <c r="E12" s="3"/>
      <c r="F12" s="3">
        <v>18</v>
      </c>
      <c r="G12" s="3"/>
    </row>
    <row r="13" spans="1:7" x14ac:dyDescent="0.35">
      <c r="A13" t="s">
        <v>54</v>
      </c>
      <c r="B13" t="s">
        <v>89</v>
      </c>
      <c r="C13" t="s">
        <v>54</v>
      </c>
      <c r="D13" t="s">
        <v>54</v>
      </c>
      <c r="E13" s="3"/>
      <c r="F13" s="3"/>
      <c r="G13" s="3">
        <v>20</v>
      </c>
    </row>
    <row r="18" spans="1:7" x14ac:dyDescent="0.35">
      <c r="A18" s="4" t="s">
        <v>518</v>
      </c>
      <c r="B18" s="4" t="s">
        <v>41</v>
      </c>
    </row>
    <row r="19" spans="1:7" x14ac:dyDescent="0.35">
      <c r="A19" s="4" t="s">
        <v>20</v>
      </c>
      <c r="B19">
        <v>1</v>
      </c>
      <c r="C19">
        <v>2</v>
      </c>
      <c r="D19">
        <v>3</v>
      </c>
      <c r="E19">
        <v>4</v>
      </c>
      <c r="F19" t="s">
        <v>54</v>
      </c>
      <c r="G19" t="s">
        <v>519</v>
      </c>
    </row>
    <row r="20" spans="1:7" x14ac:dyDescent="0.35">
      <c r="A20" s="5">
        <v>1</v>
      </c>
      <c r="B20" s="3">
        <v>79</v>
      </c>
      <c r="C20" s="3"/>
      <c r="D20" s="3"/>
      <c r="E20" s="3"/>
      <c r="F20" s="3"/>
      <c r="G20" s="3">
        <v>79</v>
      </c>
    </row>
    <row r="21" spans="1:7" x14ac:dyDescent="0.35">
      <c r="A21" s="5">
        <v>14</v>
      </c>
      <c r="B21" s="3"/>
      <c r="C21" s="3">
        <v>71</v>
      </c>
      <c r="D21" s="3"/>
      <c r="E21" s="3"/>
      <c r="F21" s="3"/>
      <c r="G21" s="3">
        <v>71</v>
      </c>
    </row>
    <row r="22" spans="1:7" x14ac:dyDescent="0.35">
      <c r="A22" s="5">
        <v>3</v>
      </c>
      <c r="B22" s="3"/>
      <c r="C22" s="3"/>
      <c r="D22" s="3">
        <v>160</v>
      </c>
      <c r="E22" s="3"/>
      <c r="F22" s="3"/>
      <c r="G22" s="3">
        <v>160</v>
      </c>
    </row>
    <row r="23" spans="1:7" x14ac:dyDescent="0.35">
      <c r="A23" s="5">
        <v>15</v>
      </c>
      <c r="B23" s="3"/>
      <c r="C23" s="3"/>
      <c r="D23" s="3"/>
      <c r="E23" s="3">
        <v>123</v>
      </c>
      <c r="F23" s="3"/>
      <c r="G23" s="3">
        <v>123</v>
      </c>
    </row>
    <row r="24" spans="1:7" x14ac:dyDescent="0.35">
      <c r="A24" s="5" t="s">
        <v>54</v>
      </c>
      <c r="B24" s="3"/>
      <c r="C24" s="3"/>
      <c r="D24" s="3"/>
      <c r="E24" s="3"/>
      <c r="F24" s="3">
        <v>20</v>
      </c>
      <c r="G24" s="3">
        <v>20</v>
      </c>
    </row>
    <row r="25" spans="1:7" x14ac:dyDescent="0.35">
      <c r="A25" s="5" t="s">
        <v>519</v>
      </c>
      <c r="B25" s="3">
        <v>79</v>
      </c>
      <c r="C25" s="3">
        <v>71</v>
      </c>
      <c r="D25" s="3">
        <v>160</v>
      </c>
      <c r="E25" s="3">
        <v>123</v>
      </c>
      <c r="F25" s="3">
        <v>20</v>
      </c>
      <c r="G25" s="3">
        <v>453</v>
      </c>
    </row>
    <row r="28" spans="1:7" x14ac:dyDescent="0.35">
      <c r="A28" s="4" t="s">
        <v>518</v>
      </c>
      <c r="B28" s="4" t="s">
        <v>42</v>
      </c>
    </row>
    <row r="29" spans="1:7" x14ac:dyDescent="0.35">
      <c r="A29" s="4" t="s">
        <v>23</v>
      </c>
      <c r="B29">
        <v>1</v>
      </c>
      <c r="C29">
        <v>2</v>
      </c>
      <c r="D29">
        <v>3</v>
      </c>
      <c r="E29">
        <v>4</v>
      </c>
      <c r="F29" t="s">
        <v>54</v>
      </c>
      <c r="G29" t="s">
        <v>519</v>
      </c>
    </row>
    <row r="30" spans="1:7" x14ac:dyDescent="0.35">
      <c r="A30" s="5">
        <v>1</v>
      </c>
      <c r="B30" s="3">
        <v>78</v>
      </c>
      <c r="C30" s="3"/>
      <c r="D30" s="3"/>
      <c r="E30" s="3"/>
      <c r="F30" s="3"/>
      <c r="G30" s="3">
        <v>78</v>
      </c>
    </row>
    <row r="31" spans="1:7" x14ac:dyDescent="0.35">
      <c r="A31" s="5">
        <v>14</v>
      </c>
      <c r="B31" s="3"/>
      <c r="C31" s="3">
        <v>72</v>
      </c>
      <c r="D31" s="3"/>
      <c r="E31" s="3"/>
      <c r="F31" s="3"/>
      <c r="G31" s="3">
        <v>72</v>
      </c>
    </row>
    <row r="32" spans="1:7" x14ac:dyDescent="0.35">
      <c r="A32" s="5">
        <v>3</v>
      </c>
      <c r="B32" s="3"/>
      <c r="C32" s="3"/>
      <c r="D32" s="3">
        <v>165</v>
      </c>
      <c r="E32" s="3"/>
      <c r="F32" s="3"/>
      <c r="G32" s="3">
        <v>165</v>
      </c>
    </row>
    <row r="33" spans="1:7" x14ac:dyDescent="0.35">
      <c r="A33" s="5">
        <v>15</v>
      </c>
      <c r="B33" s="3"/>
      <c r="C33" s="3"/>
      <c r="D33" s="3"/>
      <c r="E33" s="3">
        <v>118</v>
      </c>
      <c r="F33" s="3"/>
      <c r="G33" s="3">
        <v>118</v>
      </c>
    </row>
    <row r="34" spans="1:7" x14ac:dyDescent="0.35">
      <c r="A34" s="5" t="s">
        <v>54</v>
      </c>
      <c r="B34" s="3"/>
      <c r="C34" s="3"/>
      <c r="D34" s="3"/>
      <c r="E34" s="3"/>
      <c r="F34" s="3">
        <v>20</v>
      </c>
      <c r="G34" s="3">
        <v>20</v>
      </c>
    </row>
    <row r="35" spans="1:7" x14ac:dyDescent="0.35">
      <c r="A35" s="5" t="s">
        <v>519</v>
      </c>
      <c r="B35" s="3">
        <v>78</v>
      </c>
      <c r="C35" s="3">
        <v>72</v>
      </c>
      <c r="D35" s="3">
        <v>165</v>
      </c>
      <c r="E35" s="3">
        <v>118</v>
      </c>
      <c r="F35" s="3">
        <v>20</v>
      </c>
      <c r="G35" s="3">
        <v>453</v>
      </c>
    </row>
    <row r="40" spans="1:7" x14ac:dyDescent="0.35">
      <c r="A40" s="4" t="s">
        <v>518</v>
      </c>
      <c r="B40" s="4" t="s">
        <v>524</v>
      </c>
    </row>
    <row r="41" spans="1:7" x14ac:dyDescent="0.35">
      <c r="A41" s="4" t="s">
        <v>20</v>
      </c>
      <c r="B41">
        <v>1</v>
      </c>
      <c r="C41">
        <v>2</v>
      </c>
      <c r="D41" t="s">
        <v>54</v>
      </c>
      <c r="E41" t="s">
        <v>519</v>
      </c>
    </row>
    <row r="42" spans="1:7" x14ac:dyDescent="0.35">
      <c r="A42" s="5">
        <v>1</v>
      </c>
      <c r="B42" s="3">
        <v>79</v>
      </c>
      <c r="C42" s="3"/>
      <c r="D42" s="3"/>
      <c r="E42" s="3">
        <v>79</v>
      </c>
    </row>
    <row r="43" spans="1:7" x14ac:dyDescent="0.35">
      <c r="A43" s="5">
        <v>14</v>
      </c>
      <c r="B43" s="3">
        <v>71</v>
      </c>
      <c r="C43" s="3"/>
      <c r="D43" s="3"/>
      <c r="E43" s="3">
        <v>71</v>
      </c>
    </row>
    <row r="44" spans="1:7" x14ac:dyDescent="0.35">
      <c r="A44" s="5">
        <v>3</v>
      </c>
      <c r="B44" s="3"/>
      <c r="C44" s="3">
        <v>160</v>
      </c>
      <c r="D44" s="3"/>
      <c r="E44" s="3">
        <v>160</v>
      </c>
    </row>
    <row r="45" spans="1:7" x14ac:dyDescent="0.35">
      <c r="A45" s="5">
        <v>15</v>
      </c>
      <c r="B45" s="3"/>
      <c r="C45" s="3">
        <v>123</v>
      </c>
      <c r="D45" s="3"/>
      <c r="E45" s="3">
        <v>123</v>
      </c>
    </row>
    <row r="46" spans="1:7" x14ac:dyDescent="0.35">
      <c r="A46" s="5" t="s">
        <v>54</v>
      </c>
      <c r="B46" s="3"/>
      <c r="C46" s="3"/>
      <c r="D46" s="3">
        <v>20</v>
      </c>
      <c r="E46" s="3">
        <v>20</v>
      </c>
    </row>
    <row r="47" spans="1:7" x14ac:dyDescent="0.35">
      <c r="A47" s="5" t="s">
        <v>519</v>
      </c>
      <c r="B47" s="3">
        <v>150</v>
      </c>
      <c r="C47" s="3">
        <v>283</v>
      </c>
      <c r="D47" s="3">
        <v>20</v>
      </c>
      <c r="E47" s="3">
        <v>453</v>
      </c>
    </row>
    <row r="51" spans="1:5" x14ac:dyDescent="0.35">
      <c r="A51" s="4" t="s">
        <v>518</v>
      </c>
      <c r="B51" s="4" t="s">
        <v>524</v>
      </c>
    </row>
    <row r="52" spans="1:5" x14ac:dyDescent="0.35">
      <c r="A52" s="4" t="s">
        <v>23</v>
      </c>
      <c r="B52">
        <v>1</v>
      </c>
      <c r="C52">
        <v>2</v>
      </c>
      <c r="D52" t="s">
        <v>54</v>
      </c>
      <c r="E52" t="s">
        <v>519</v>
      </c>
    </row>
    <row r="53" spans="1:5" x14ac:dyDescent="0.35">
      <c r="A53" s="5">
        <v>1</v>
      </c>
      <c r="B53" s="3">
        <v>78</v>
      </c>
      <c r="C53" s="3"/>
      <c r="D53" s="3"/>
      <c r="E53" s="3">
        <v>78</v>
      </c>
    </row>
    <row r="54" spans="1:5" x14ac:dyDescent="0.35">
      <c r="A54" s="5">
        <v>14</v>
      </c>
      <c r="B54" s="3">
        <v>72</v>
      </c>
      <c r="C54" s="3"/>
      <c r="D54" s="3"/>
      <c r="E54" s="3">
        <v>72</v>
      </c>
    </row>
    <row r="55" spans="1:5" x14ac:dyDescent="0.35">
      <c r="A55" s="5">
        <v>3</v>
      </c>
      <c r="B55" s="3"/>
      <c r="C55" s="3">
        <v>165</v>
      </c>
      <c r="D55" s="3"/>
      <c r="E55" s="3">
        <v>165</v>
      </c>
    </row>
    <row r="56" spans="1:5" x14ac:dyDescent="0.35">
      <c r="A56" s="5">
        <v>15</v>
      </c>
      <c r="B56" s="3"/>
      <c r="C56" s="3">
        <v>118</v>
      </c>
      <c r="D56" s="3"/>
      <c r="E56" s="3">
        <v>118</v>
      </c>
    </row>
    <row r="57" spans="1:5" x14ac:dyDescent="0.35">
      <c r="A57" s="5" t="s">
        <v>54</v>
      </c>
      <c r="B57" s="3"/>
      <c r="C57" s="3"/>
      <c r="D57" s="3">
        <v>20</v>
      </c>
      <c r="E57" s="3">
        <v>20</v>
      </c>
    </row>
    <row r="58" spans="1:5" x14ac:dyDescent="0.35">
      <c r="A58" s="5" t="s">
        <v>519</v>
      </c>
      <c r="B58" s="3">
        <v>150</v>
      </c>
      <c r="C58" s="3">
        <v>283</v>
      </c>
      <c r="D58" s="3">
        <v>20</v>
      </c>
      <c r="E58" s="3">
        <v>453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90FD-DF72-48A9-9787-7D8582685D48}">
  <dimension ref="A1:F48"/>
  <sheetViews>
    <sheetView tabSelected="1" zoomScale="70" zoomScaleNormal="70" workbookViewId="0">
      <selection activeCell="D24" sqref="D24"/>
    </sheetView>
  </sheetViews>
  <sheetFormatPr defaultRowHeight="14.5" x14ac:dyDescent="0.35"/>
  <cols>
    <col min="1" max="1" width="18.54296875" bestFit="1" customWidth="1"/>
    <col min="2" max="2" width="11.453125" bestFit="1" customWidth="1"/>
    <col min="3" max="3" width="19.453125" bestFit="1" customWidth="1"/>
    <col min="4" max="4" width="13.1796875" bestFit="1" customWidth="1"/>
    <col min="5" max="5" width="12.26953125" bestFit="1" customWidth="1"/>
    <col min="6" max="27" width="8.1796875" bestFit="1" customWidth="1"/>
    <col min="28" max="30" width="10.7265625" bestFit="1" customWidth="1"/>
  </cols>
  <sheetData>
    <row r="1" spans="1:6" x14ac:dyDescent="0.35">
      <c r="A1" s="4" t="s">
        <v>518</v>
      </c>
      <c r="D1" s="4" t="s">
        <v>531</v>
      </c>
    </row>
    <row r="2" spans="1:6" x14ac:dyDescent="0.35">
      <c r="A2" s="4" t="s">
        <v>17</v>
      </c>
      <c r="B2" s="4" t="s">
        <v>18</v>
      </c>
      <c r="C2" s="4" t="s">
        <v>41</v>
      </c>
      <c r="D2" t="s">
        <v>51</v>
      </c>
      <c r="E2" t="s">
        <v>56</v>
      </c>
      <c r="F2" t="s">
        <v>519</v>
      </c>
    </row>
    <row r="3" spans="1:6" x14ac:dyDescent="0.35">
      <c r="A3">
        <v>0</v>
      </c>
      <c r="B3" t="s">
        <v>48</v>
      </c>
      <c r="C3">
        <v>1</v>
      </c>
      <c r="D3" s="3">
        <v>10</v>
      </c>
      <c r="E3" s="3">
        <v>9</v>
      </c>
      <c r="F3" s="3">
        <v>19</v>
      </c>
    </row>
    <row r="4" spans="1:6" x14ac:dyDescent="0.35">
      <c r="A4">
        <v>0</v>
      </c>
      <c r="B4" t="s">
        <v>48</v>
      </c>
      <c r="C4">
        <v>2</v>
      </c>
      <c r="D4" s="3">
        <v>9</v>
      </c>
      <c r="E4" s="3">
        <v>9</v>
      </c>
      <c r="F4" s="3">
        <v>18</v>
      </c>
    </row>
    <row r="5" spans="1:6" x14ac:dyDescent="0.35">
      <c r="A5">
        <v>0</v>
      </c>
      <c r="B5" t="s">
        <v>48</v>
      </c>
      <c r="C5">
        <v>3</v>
      </c>
      <c r="D5" s="3">
        <v>19</v>
      </c>
      <c r="E5" s="3">
        <v>12</v>
      </c>
      <c r="F5" s="3">
        <v>31</v>
      </c>
    </row>
    <row r="6" spans="1:6" x14ac:dyDescent="0.35">
      <c r="A6">
        <v>0</v>
      </c>
      <c r="B6" t="s">
        <v>48</v>
      </c>
      <c r="C6">
        <v>4</v>
      </c>
      <c r="D6" s="3">
        <v>30</v>
      </c>
      <c r="E6" s="3">
        <v>9</v>
      </c>
      <c r="F6" s="3">
        <v>39</v>
      </c>
    </row>
    <row r="7" spans="1:6" x14ac:dyDescent="0.35">
      <c r="A7">
        <v>0</v>
      </c>
      <c r="B7" t="s">
        <v>47</v>
      </c>
      <c r="C7">
        <v>1</v>
      </c>
      <c r="D7" s="3">
        <v>15</v>
      </c>
      <c r="E7" s="3">
        <v>8</v>
      </c>
      <c r="F7" s="3">
        <v>23</v>
      </c>
    </row>
    <row r="8" spans="1:6" x14ac:dyDescent="0.35">
      <c r="A8">
        <v>0</v>
      </c>
      <c r="B8" t="s">
        <v>47</v>
      </c>
      <c r="C8">
        <v>2</v>
      </c>
      <c r="D8" s="3">
        <v>11</v>
      </c>
      <c r="E8" s="3">
        <v>10</v>
      </c>
      <c r="F8" s="3">
        <v>21</v>
      </c>
    </row>
    <row r="9" spans="1:6" x14ac:dyDescent="0.35">
      <c r="A9">
        <v>0</v>
      </c>
      <c r="B9" t="s">
        <v>47</v>
      </c>
      <c r="C9">
        <v>3</v>
      </c>
      <c r="D9" s="3">
        <v>24</v>
      </c>
      <c r="E9" s="3">
        <v>10</v>
      </c>
      <c r="F9" s="3">
        <v>34</v>
      </c>
    </row>
    <row r="10" spans="1:6" x14ac:dyDescent="0.35">
      <c r="A10">
        <v>0</v>
      </c>
      <c r="B10" t="s">
        <v>47</v>
      </c>
      <c r="C10">
        <v>4</v>
      </c>
      <c r="D10" s="3">
        <v>18</v>
      </c>
      <c r="E10" s="3">
        <v>12</v>
      </c>
      <c r="F10" s="3">
        <v>30</v>
      </c>
    </row>
    <row r="11" spans="1:6" x14ac:dyDescent="0.35">
      <c r="A11">
        <v>1</v>
      </c>
      <c r="B11" t="s">
        <v>48</v>
      </c>
      <c r="C11">
        <v>1</v>
      </c>
      <c r="D11" s="3">
        <v>10</v>
      </c>
      <c r="E11" s="3">
        <v>11</v>
      </c>
      <c r="F11" s="3">
        <v>21</v>
      </c>
    </row>
    <row r="12" spans="1:6" x14ac:dyDescent="0.35">
      <c r="A12">
        <v>1</v>
      </c>
      <c r="B12" t="s">
        <v>48</v>
      </c>
      <c r="C12">
        <v>2</v>
      </c>
      <c r="D12" s="3">
        <v>8</v>
      </c>
      <c r="E12" s="3">
        <v>6</v>
      </c>
      <c r="F12" s="3">
        <v>14</v>
      </c>
    </row>
    <row r="13" spans="1:6" x14ac:dyDescent="0.35">
      <c r="A13">
        <v>1</v>
      </c>
      <c r="B13" t="s">
        <v>48</v>
      </c>
      <c r="C13">
        <v>3</v>
      </c>
      <c r="D13" s="3">
        <v>23</v>
      </c>
      <c r="E13" s="3">
        <v>18</v>
      </c>
      <c r="F13" s="3">
        <v>41</v>
      </c>
    </row>
    <row r="14" spans="1:6" x14ac:dyDescent="0.35">
      <c r="A14">
        <v>1</v>
      </c>
      <c r="B14" t="s">
        <v>48</v>
      </c>
      <c r="C14">
        <v>4</v>
      </c>
      <c r="D14" s="3">
        <v>15</v>
      </c>
      <c r="E14" s="3">
        <v>13</v>
      </c>
      <c r="F14" s="3">
        <v>28</v>
      </c>
    </row>
    <row r="15" spans="1:6" x14ac:dyDescent="0.35">
      <c r="A15">
        <v>1</v>
      </c>
      <c r="B15" t="s">
        <v>47</v>
      </c>
      <c r="C15">
        <v>1</v>
      </c>
      <c r="D15" s="3">
        <v>7</v>
      </c>
      <c r="E15" s="3">
        <v>5</v>
      </c>
      <c r="F15" s="3">
        <v>12</v>
      </c>
    </row>
    <row r="16" spans="1:6" x14ac:dyDescent="0.35">
      <c r="A16">
        <v>1</v>
      </c>
      <c r="B16" t="s">
        <v>47</v>
      </c>
      <c r="C16">
        <v>2</v>
      </c>
      <c r="D16" s="3">
        <v>6</v>
      </c>
      <c r="E16" s="3">
        <v>4</v>
      </c>
      <c r="F16" s="3">
        <v>10</v>
      </c>
    </row>
    <row r="17" spans="1:6" x14ac:dyDescent="0.35">
      <c r="A17">
        <v>1</v>
      </c>
      <c r="B17" t="s">
        <v>47</v>
      </c>
      <c r="C17">
        <v>3</v>
      </c>
      <c r="D17" s="3">
        <v>19</v>
      </c>
      <c r="E17" s="3">
        <v>18</v>
      </c>
      <c r="F17" s="3">
        <v>37</v>
      </c>
    </row>
    <row r="18" spans="1:6" x14ac:dyDescent="0.35">
      <c r="A18">
        <v>1</v>
      </c>
      <c r="B18" t="s">
        <v>47</v>
      </c>
      <c r="C18">
        <v>4</v>
      </c>
      <c r="D18" s="3">
        <v>16</v>
      </c>
      <c r="E18" s="3">
        <v>3</v>
      </c>
      <c r="F18" s="3">
        <v>19</v>
      </c>
    </row>
    <row r="19" spans="1:6" x14ac:dyDescent="0.35">
      <c r="A19" t="s">
        <v>519</v>
      </c>
      <c r="D19" s="3">
        <v>240</v>
      </c>
      <c r="E19" s="3">
        <v>157</v>
      </c>
      <c r="F19" s="3">
        <v>397</v>
      </c>
    </row>
    <row r="29" spans="1:6" x14ac:dyDescent="0.35">
      <c r="A29" s="4" t="s">
        <v>0</v>
      </c>
      <c r="B29" t="s">
        <v>532</v>
      </c>
    </row>
    <row r="31" spans="1:6" x14ac:dyDescent="0.35">
      <c r="A31" s="4" t="s">
        <v>17</v>
      </c>
      <c r="B31" s="4" t="s">
        <v>18</v>
      </c>
      <c r="C31" s="4" t="s">
        <v>41</v>
      </c>
      <c r="D31" t="s">
        <v>533</v>
      </c>
      <c r="E31" t="s">
        <v>534</v>
      </c>
    </row>
    <row r="32" spans="1:6" x14ac:dyDescent="0.35">
      <c r="A32">
        <v>0</v>
      </c>
      <c r="B32" t="s">
        <v>48</v>
      </c>
      <c r="C32">
        <v>1</v>
      </c>
      <c r="D32" s="3">
        <v>28.368421052631579</v>
      </c>
      <c r="E32" s="3">
        <v>7.1663606625817255</v>
      </c>
    </row>
    <row r="33" spans="1:5" x14ac:dyDescent="0.35">
      <c r="A33">
        <v>0</v>
      </c>
      <c r="B33" t="s">
        <v>48</v>
      </c>
      <c r="C33">
        <v>2</v>
      </c>
      <c r="D33" s="3">
        <v>27.736842105263158</v>
      </c>
      <c r="E33" s="3">
        <v>5.3316883428043012</v>
      </c>
    </row>
    <row r="34" spans="1:5" x14ac:dyDescent="0.35">
      <c r="A34">
        <v>0</v>
      </c>
      <c r="B34" t="s">
        <v>48</v>
      </c>
      <c r="C34">
        <v>3</v>
      </c>
      <c r="D34" s="3">
        <v>27.34375</v>
      </c>
      <c r="E34" s="3">
        <v>6.8467528211224611</v>
      </c>
    </row>
    <row r="35" spans="1:5" x14ac:dyDescent="0.35">
      <c r="A35">
        <v>0</v>
      </c>
      <c r="B35" t="s">
        <v>48</v>
      </c>
      <c r="C35">
        <v>4</v>
      </c>
      <c r="D35" s="3">
        <v>28.631578947368421</v>
      </c>
      <c r="E35" s="3">
        <v>6.7159393001119376</v>
      </c>
    </row>
    <row r="36" spans="1:5" x14ac:dyDescent="0.35">
      <c r="A36">
        <v>0</v>
      </c>
      <c r="B36" t="s">
        <v>47</v>
      </c>
      <c r="C36">
        <v>1</v>
      </c>
      <c r="D36" s="3">
        <v>30.125</v>
      </c>
      <c r="E36" s="3">
        <v>5.4478755332778075</v>
      </c>
    </row>
    <row r="37" spans="1:5" x14ac:dyDescent="0.35">
      <c r="A37">
        <v>0</v>
      </c>
      <c r="B37" t="s">
        <v>47</v>
      </c>
      <c r="C37">
        <v>2</v>
      </c>
      <c r="D37" s="3">
        <v>28.086956521739129</v>
      </c>
      <c r="E37" s="3">
        <v>6.1637727782308787</v>
      </c>
    </row>
    <row r="38" spans="1:5" x14ac:dyDescent="0.35">
      <c r="A38">
        <v>0</v>
      </c>
      <c r="B38" t="s">
        <v>47</v>
      </c>
      <c r="C38">
        <v>3</v>
      </c>
      <c r="D38" s="3">
        <v>29.444444444444443</v>
      </c>
      <c r="E38" s="3">
        <v>6.1012619043437946</v>
      </c>
    </row>
    <row r="39" spans="1:5" x14ac:dyDescent="0.35">
      <c r="A39">
        <v>0</v>
      </c>
      <c r="B39" t="s">
        <v>47</v>
      </c>
      <c r="C39">
        <v>4</v>
      </c>
      <c r="D39" s="3">
        <v>26.514285714285716</v>
      </c>
      <c r="E39" s="3">
        <v>5.9723452313999079</v>
      </c>
    </row>
    <row r="40" spans="1:5" x14ac:dyDescent="0.35">
      <c r="A40">
        <v>1</v>
      </c>
      <c r="B40" t="s">
        <v>48</v>
      </c>
      <c r="C40">
        <v>1</v>
      </c>
      <c r="D40" s="3">
        <v>28</v>
      </c>
      <c r="E40" s="3">
        <v>6.3817922817397248</v>
      </c>
    </row>
    <row r="41" spans="1:5" x14ac:dyDescent="0.35">
      <c r="A41">
        <v>1</v>
      </c>
      <c r="B41" t="s">
        <v>48</v>
      </c>
      <c r="C41">
        <v>2</v>
      </c>
      <c r="D41" s="3">
        <v>29.625</v>
      </c>
      <c r="E41" s="3">
        <v>5.6671568415446796</v>
      </c>
    </row>
    <row r="42" spans="1:5" x14ac:dyDescent="0.35">
      <c r="A42">
        <v>1</v>
      </c>
      <c r="B42" t="s">
        <v>48</v>
      </c>
      <c r="C42">
        <v>3</v>
      </c>
      <c r="D42" s="3">
        <v>28.5625</v>
      </c>
      <c r="E42" s="3">
        <v>6.225911024509295</v>
      </c>
    </row>
    <row r="43" spans="1:5" x14ac:dyDescent="0.35">
      <c r="A43">
        <v>1</v>
      </c>
      <c r="B43" t="s">
        <v>48</v>
      </c>
      <c r="C43">
        <v>4</v>
      </c>
      <c r="D43" s="3">
        <v>27.3</v>
      </c>
      <c r="E43" s="3">
        <v>6.0466576689537517</v>
      </c>
    </row>
    <row r="44" spans="1:5" x14ac:dyDescent="0.35">
      <c r="A44">
        <v>1</v>
      </c>
      <c r="B44" t="s">
        <v>47</v>
      </c>
      <c r="C44">
        <v>1</v>
      </c>
      <c r="D44" s="3">
        <v>29.53846153846154</v>
      </c>
      <c r="E44" s="3">
        <v>6.5014791216484573</v>
      </c>
    </row>
    <row r="45" spans="1:5" x14ac:dyDescent="0.35">
      <c r="A45">
        <v>1</v>
      </c>
      <c r="B45" t="s">
        <v>47</v>
      </c>
      <c r="C45">
        <v>2</v>
      </c>
      <c r="D45" s="3">
        <v>29.46153846153846</v>
      </c>
      <c r="E45" s="3">
        <v>6.2798007481047886</v>
      </c>
    </row>
    <row r="46" spans="1:5" x14ac:dyDescent="0.35">
      <c r="A46">
        <v>1</v>
      </c>
      <c r="B46" t="s">
        <v>47</v>
      </c>
      <c r="C46">
        <v>3</v>
      </c>
      <c r="D46" s="3">
        <v>26.86046511627907</v>
      </c>
      <c r="E46" s="3">
        <v>7.0121710358247062</v>
      </c>
    </row>
    <row r="47" spans="1:5" x14ac:dyDescent="0.35">
      <c r="A47">
        <v>1</v>
      </c>
      <c r="B47" t="s">
        <v>47</v>
      </c>
      <c r="C47">
        <v>4</v>
      </c>
      <c r="D47" s="3">
        <v>28.105263157894736</v>
      </c>
      <c r="E47" s="3">
        <v>5.5667139403392394</v>
      </c>
    </row>
    <row r="48" spans="1:5" x14ac:dyDescent="0.35">
      <c r="A48" t="s">
        <v>519</v>
      </c>
      <c r="D48" s="3">
        <v>28.190255220417633</v>
      </c>
      <c r="E48" s="3">
        <v>6.2729391264022478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35D44-046A-4974-9742-35EE90AF2DB2}">
  <dimension ref="A1:E11"/>
  <sheetViews>
    <sheetView zoomScale="85" zoomScaleNormal="85" workbookViewId="0">
      <selection activeCell="C19" sqref="C19"/>
    </sheetView>
  </sheetViews>
  <sheetFormatPr defaultRowHeight="14.5" x14ac:dyDescent="0.35"/>
  <cols>
    <col min="1" max="1" width="34.1796875" bestFit="1" customWidth="1"/>
    <col min="2" max="2" width="22.54296875" bestFit="1" customWidth="1"/>
    <col min="3" max="3" width="16.6328125" bestFit="1" customWidth="1"/>
    <col min="4" max="4" width="27.90625" bestFit="1" customWidth="1"/>
    <col min="5" max="5" width="18.90625" bestFit="1" customWidth="1"/>
    <col min="6" max="6" width="11.453125" bestFit="1" customWidth="1"/>
  </cols>
  <sheetData>
    <row r="1" spans="1:5" x14ac:dyDescent="0.35">
      <c r="A1" s="4" t="s">
        <v>43</v>
      </c>
      <c r="B1" s="5">
        <v>1</v>
      </c>
    </row>
    <row r="2" spans="1:5" x14ac:dyDescent="0.35">
      <c r="A2" s="4" t="s">
        <v>44</v>
      </c>
      <c r="B2" t="s">
        <v>532</v>
      </c>
    </row>
    <row r="3" spans="1:5" x14ac:dyDescent="0.35">
      <c r="A3" s="4" t="s">
        <v>4</v>
      </c>
      <c r="B3" s="5">
        <v>1</v>
      </c>
    </row>
    <row r="5" spans="1:5" x14ac:dyDescent="0.35">
      <c r="A5" s="4" t="s">
        <v>538</v>
      </c>
      <c r="B5" s="4" t="s">
        <v>539</v>
      </c>
      <c r="C5" s="4" t="s">
        <v>540</v>
      </c>
      <c r="D5" s="4" t="s">
        <v>541</v>
      </c>
      <c r="E5" t="s">
        <v>542</v>
      </c>
    </row>
    <row r="6" spans="1:5" x14ac:dyDescent="0.35">
      <c r="A6">
        <v>0</v>
      </c>
      <c r="B6">
        <v>1</v>
      </c>
      <c r="C6">
        <v>0</v>
      </c>
      <c r="D6">
        <v>1</v>
      </c>
      <c r="E6" s="3">
        <v>12</v>
      </c>
    </row>
    <row r="7" spans="1:5" x14ac:dyDescent="0.35">
      <c r="A7">
        <v>0</v>
      </c>
      <c r="B7">
        <v>1</v>
      </c>
      <c r="C7">
        <v>1</v>
      </c>
      <c r="D7">
        <v>0</v>
      </c>
      <c r="E7" s="3">
        <v>1</v>
      </c>
    </row>
    <row r="8" spans="1:5" x14ac:dyDescent="0.35">
      <c r="A8">
        <v>0</v>
      </c>
      <c r="B8">
        <v>1</v>
      </c>
      <c r="C8">
        <v>1</v>
      </c>
      <c r="D8">
        <v>1</v>
      </c>
      <c r="E8" s="3">
        <v>44</v>
      </c>
    </row>
    <row r="9" spans="1:5" x14ac:dyDescent="0.35">
      <c r="A9">
        <v>1</v>
      </c>
      <c r="B9">
        <v>1</v>
      </c>
      <c r="C9">
        <v>0</v>
      </c>
      <c r="D9">
        <v>1</v>
      </c>
      <c r="E9" s="3">
        <v>11</v>
      </c>
    </row>
    <row r="10" spans="1:5" x14ac:dyDescent="0.35">
      <c r="A10">
        <v>1</v>
      </c>
      <c r="B10">
        <v>1</v>
      </c>
      <c r="C10">
        <v>1</v>
      </c>
      <c r="D10">
        <v>1</v>
      </c>
      <c r="E10" s="3">
        <v>68</v>
      </c>
    </row>
    <row r="11" spans="1:5" x14ac:dyDescent="0.35">
      <c r="A11" t="s">
        <v>519</v>
      </c>
      <c r="E11" s="3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results_table_all_ptp_analyzed</vt:lpstr>
      <vt:lpstr>prog_state_status_entered_code</vt:lpstr>
      <vt:lpstr>arr_names_curr_arr_concept_etc</vt:lpstr>
      <vt:lpstr>gender_age</vt:lpstr>
      <vt:lpstr>qc_fail_reasons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2021-05-10T10:08:59Z</dcterms:created>
  <dcterms:modified xsi:type="dcterms:W3CDTF">2021-05-26T09:33:33Z</dcterms:modified>
</cp:coreProperties>
</file>