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120" yWindow="-120" windowWidth="19320" windowHeight="1038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J33" i="1"/>
  <c r="J37" i="1"/>
  <c r="B29" i="1"/>
  <c r="H29" i="1" s="1"/>
  <c r="C29" i="1"/>
  <c r="I29" i="1" s="1"/>
  <c r="D29" i="1"/>
  <c r="J29" i="1" s="1"/>
  <c r="B30" i="1"/>
  <c r="H30" i="1" s="1"/>
  <c r="C30" i="1"/>
  <c r="I30" i="1" s="1"/>
  <c r="D30" i="1"/>
  <c r="J30" i="1" s="1"/>
  <c r="B31" i="1"/>
  <c r="H31" i="1" s="1"/>
  <c r="C31" i="1"/>
  <c r="I31" i="1" s="1"/>
  <c r="D31" i="1"/>
  <c r="B32" i="1"/>
  <c r="H32" i="1" s="1"/>
  <c r="C32" i="1"/>
  <c r="I32" i="1" s="1"/>
  <c r="D32" i="1"/>
  <c r="J32" i="1" s="1"/>
  <c r="B33" i="1"/>
  <c r="H33" i="1" s="1"/>
  <c r="C33" i="1"/>
  <c r="I33" i="1" s="1"/>
  <c r="D33" i="1"/>
  <c r="B34" i="1"/>
  <c r="H34" i="1" s="1"/>
  <c r="C34" i="1"/>
  <c r="I34" i="1" s="1"/>
  <c r="D34" i="1"/>
  <c r="J34" i="1" s="1"/>
  <c r="B35" i="1"/>
  <c r="H35" i="1" s="1"/>
  <c r="C35" i="1"/>
  <c r="I35" i="1" s="1"/>
  <c r="D35" i="1"/>
  <c r="J35" i="1" s="1"/>
  <c r="B36" i="1"/>
  <c r="H36" i="1" s="1"/>
  <c r="C36" i="1"/>
  <c r="I36" i="1" s="1"/>
  <c r="D36" i="1"/>
  <c r="J36" i="1" s="1"/>
  <c r="B37" i="1"/>
  <c r="H37" i="1" s="1"/>
  <c r="C37" i="1"/>
  <c r="I37" i="1" s="1"/>
  <c r="D37" i="1"/>
  <c r="B38" i="1"/>
  <c r="H38" i="1" s="1"/>
  <c r="C38" i="1"/>
  <c r="I38" i="1" s="1"/>
  <c r="D38" i="1"/>
  <c r="J38" i="1" s="1"/>
  <c r="E7" i="1" l="1"/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<sst xmlns="http://schemas.openxmlformats.org/spreadsheetml/2006/main" count="124" uniqueCount="18">
  <si>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</si>
  <si>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</si>
  <si>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</si>
  <si>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</si>
  <si>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</si>
  <si>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</si>
  <si>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</si>
  <si>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</si>
  <si>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</si>
  <si>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</si>
  <si>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</si>
  <si>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</si>
  <si>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</si>
  <si>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</si>
  <si>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</si>
  <si>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</si>
  <si>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balancing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</si>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</sst>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70" zoomScaleNormal="70" workbookViewId="0">
      <pane ySplit="1" topLeftCell="A2" activePane="bottomLeft" state="frozen"/>
      <selection pane="bottomLeft" activeCell="H20" sqref="H20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</row>
    <row r="2" spans="1:12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</row>
    <row r="3" spans="1:12" customFormat="1" x14ac:dyDescent="0.25">
      <c r="A3" s="3" t="s">
        <v>15</v>
      </c>
      <c r="B3" s="15">
        <f t="shared" ref="B3:B28" si="0">E3-F3</f>
        <v>8</v>
      </c>
      <c r="C3" s="15">
        <f t="shared" ref="C3:C28" si="1">E3-G3</f>
        <v>-8</v>
      </c>
      <c r="D3" s="16">
        <f t="shared" ref="D3:D28" si="2">F3-G3</f>
        <v>-16</v>
      </c>
      <c r="E3" s="5">
        <v>70</v>
      </c>
      <c r="F3" s="13">
        <f>E3-Sheet2!$B$1</f>
        <v>62</v>
      </c>
      <c r="G3" s="13">
        <f>E3+Sheet2!$B$1</f>
        <v>78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10</v>
      </c>
      <c r="L3" s="5" t="s">
        <v>12</v>
      </c>
    </row>
    <row r="4" spans="1:12" customFormat="1" x14ac:dyDescent="0.25">
      <c r="A4" s="3" t="s">
        <v>15</v>
      </c>
      <c r="B4" s="15">
        <f t="shared" si="0"/>
        <v>8</v>
      </c>
      <c r="C4" s="15">
        <f t="shared" si="1"/>
        <v>-8</v>
      </c>
      <c r="D4" s="16">
        <f t="shared" si="2"/>
        <v>-16</v>
      </c>
      <c r="E4" s="5">
        <v>102</v>
      </c>
      <c r="F4" s="13">
        <f>E4-Sheet2!$B$1</f>
        <v>94</v>
      </c>
      <c r="G4" s="13">
        <f>E4+Sheet2!$B$1</f>
        <v>110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10</v>
      </c>
      <c r="L4" s="5" t="s">
        <v>12</v>
      </c>
    </row>
    <row r="5" spans="1:12" customFormat="1" x14ac:dyDescent="0.25">
      <c r="A5" s="3" t="s">
        <v>15</v>
      </c>
      <c r="B5" s="17">
        <f t="shared" si="0"/>
        <v>16</v>
      </c>
      <c r="C5" s="17">
        <f t="shared" si="1"/>
        <v>-16</v>
      </c>
      <c r="D5" s="18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10</v>
      </c>
      <c r="L5" s="5" t="s">
        <v>12</v>
      </c>
    </row>
    <row r="6" spans="1:12" customFormat="1" x14ac:dyDescent="0.25">
      <c r="A6" s="3" t="s">
        <v>15</v>
      </c>
      <c r="B6" s="17">
        <f t="shared" si="0"/>
        <v>16</v>
      </c>
      <c r="C6" s="17">
        <f t="shared" si="1"/>
        <v>-16</v>
      </c>
      <c r="D6" s="18">
        <f t="shared" si="2"/>
        <v>-32</v>
      </c>
      <c r="E6" s="5">
        <v>70</v>
      </c>
      <c r="F6" s="13">
        <f>E6-Sheet2!$B$1*2</f>
        <v>54</v>
      </c>
      <c r="G6" s="13">
        <f>E6+Sheet2!$B$1*2</f>
        <v>86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10</v>
      </c>
      <c r="L6" s="5" t="s">
        <v>12</v>
      </c>
    </row>
    <row r="7" spans="1:12" customFormat="1" x14ac:dyDescent="0.25">
      <c r="A7" s="3" t="s">
        <v>15</v>
      </c>
      <c r="B7" s="17">
        <f t="shared" si="0"/>
        <v>16</v>
      </c>
      <c r="C7" s="17">
        <f t="shared" si="1"/>
        <v>-16</v>
      </c>
      <c r="D7" s="18">
        <f t="shared" si="2"/>
        <v>-32</v>
      </c>
      <c r="E7" s="5">
        <f>102-8</f>
        <v>94</v>
      </c>
      <c r="F7" s="13">
        <f>E7-Sheet2!$B$1*2</f>
        <v>78</v>
      </c>
      <c r="G7" s="13">
        <f>E7+Sheet2!$B$1*2</f>
        <v>110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10</v>
      </c>
      <c r="L7" s="5" t="s">
        <v>12</v>
      </c>
    </row>
    <row r="8" spans="1:12" customFormat="1" x14ac:dyDescent="0.25">
      <c r="A8" s="3" t="s">
        <v>15</v>
      </c>
      <c r="B8" s="19">
        <f t="shared" ref="B8" si="6">E8-F8</f>
        <v>24</v>
      </c>
      <c r="C8" s="19">
        <f t="shared" ref="C8" si="7">E8-G8</f>
        <v>-24</v>
      </c>
      <c r="D8" s="20">
        <f t="shared" ref="D8" si="8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10</v>
      </c>
      <c r="L8" s="5" t="s">
        <v>12</v>
      </c>
    </row>
    <row r="9" spans="1:12" customFormat="1" x14ac:dyDescent="0.25">
      <c r="A9" s="3" t="s">
        <v>15</v>
      </c>
      <c r="B9" s="19">
        <f t="shared" si="0"/>
        <v>24</v>
      </c>
      <c r="C9" s="19">
        <f t="shared" si="1"/>
        <v>-24</v>
      </c>
      <c r="D9" s="20">
        <f t="shared" si="2"/>
        <v>-48</v>
      </c>
      <c r="E9" s="5">
        <v>70</v>
      </c>
      <c r="F9" s="13">
        <f>E9-Sheet2!$B$1*3</f>
        <v>46</v>
      </c>
      <c r="G9" s="13">
        <f>E9+Sheet2!$B$1*3</f>
        <v>94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10</v>
      </c>
      <c r="L9" s="5" t="s">
        <v>12</v>
      </c>
    </row>
    <row r="10" spans="1:12" customFormat="1" x14ac:dyDescent="0.25">
      <c r="A10" s="3" t="s">
        <v>15</v>
      </c>
      <c r="B10" s="19">
        <f t="shared" si="0"/>
        <v>24</v>
      </c>
      <c r="C10" s="19">
        <f t="shared" si="1"/>
        <v>-24</v>
      </c>
      <c r="D10" s="20">
        <f t="shared" si="2"/>
        <v>-48</v>
      </c>
      <c r="E10" s="5">
        <v>86</v>
      </c>
      <c r="F10" s="13">
        <f>E10-Sheet2!$B$1*3</f>
        <v>62</v>
      </c>
      <c r="G10" s="13">
        <f>E10+Sheet2!$B$1*3</f>
        <v>110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10</v>
      </c>
      <c r="L10" s="5" t="s">
        <v>12</v>
      </c>
    </row>
    <row r="11" spans="1:12" customFormat="1" x14ac:dyDescent="0.25">
      <c r="A11" s="3" t="s">
        <v>15</v>
      </c>
      <c r="B11" s="21">
        <f t="shared" si="0"/>
        <v>8</v>
      </c>
      <c r="C11" s="21">
        <f t="shared" si="1"/>
        <v>-16</v>
      </c>
      <c r="D11" s="22">
        <f t="shared" si="2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10</v>
      </c>
      <c r="L11" s="5" t="s">
        <v>12</v>
      </c>
    </row>
    <row r="12" spans="1:12" customFormat="1" x14ac:dyDescent="0.25">
      <c r="A12" s="3" t="s">
        <v>15</v>
      </c>
      <c r="B12" s="21">
        <f t="shared" si="0"/>
        <v>8</v>
      </c>
      <c r="C12" s="21">
        <f t="shared" si="1"/>
        <v>-16</v>
      </c>
      <c r="D12" s="22">
        <f t="shared" si="2"/>
        <v>-24</v>
      </c>
      <c r="E12" s="5">
        <v>70</v>
      </c>
      <c r="F12" s="13">
        <f>E12-Sheet2!$B$1*1</f>
        <v>62</v>
      </c>
      <c r="G12" s="13">
        <f>E12+Sheet2!$B$1*2</f>
        <v>86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10</v>
      </c>
      <c r="L12" s="5" t="s">
        <v>12</v>
      </c>
    </row>
    <row r="13" spans="1:12" customFormat="1" x14ac:dyDescent="0.25">
      <c r="A13" s="3" t="s">
        <v>15</v>
      </c>
      <c r="B13" s="21">
        <f t="shared" si="0"/>
        <v>8</v>
      </c>
      <c r="C13" s="21">
        <f t="shared" si="1"/>
        <v>-16</v>
      </c>
      <c r="D13" s="22">
        <f t="shared" si="2"/>
        <v>-24</v>
      </c>
      <c r="E13" s="5">
        <v>94</v>
      </c>
      <c r="F13" s="13">
        <f>E13-Sheet2!$B$1*1</f>
        <v>86</v>
      </c>
      <c r="G13" s="13">
        <f>E13+Sheet2!$B$1*2</f>
        <v>110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10</v>
      </c>
      <c r="L13" s="5" t="s">
        <v>12</v>
      </c>
    </row>
    <row r="14" spans="1:12" customFormat="1" x14ac:dyDescent="0.25">
      <c r="A14" s="3" t="s">
        <v>15</v>
      </c>
      <c r="B14" s="23">
        <f t="shared" si="0"/>
        <v>16</v>
      </c>
      <c r="C14" s="23">
        <f t="shared" si="1"/>
        <v>-8</v>
      </c>
      <c r="D14" s="24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10</v>
      </c>
      <c r="L14" s="5" t="s">
        <v>12</v>
      </c>
    </row>
    <row r="15" spans="1:12" customFormat="1" x14ac:dyDescent="0.25">
      <c r="A15" s="3" t="s">
        <v>15</v>
      </c>
      <c r="B15" s="23">
        <f t="shared" si="0"/>
        <v>16</v>
      </c>
      <c r="C15" s="23">
        <f t="shared" si="1"/>
        <v>-8</v>
      </c>
      <c r="D15" s="24">
        <f t="shared" si="2"/>
        <v>-24</v>
      </c>
      <c r="E15" s="5">
        <v>70</v>
      </c>
      <c r="F15" s="13">
        <f>E15-Sheet2!$B$1*2</f>
        <v>54</v>
      </c>
      <c r="G15" s="13">
        <f>E15+Sheet2!$B$1*1</f>
        <v>78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10</v>
      </c>
      <c r="L15" s="5" t="s">
        <v>12</v>
      </c>
    </row>
    <row r="16" spans="1:12" customFormat="1" x14ac:dyDescent="0.25">
      <c r="A16" s="3" t="s">
        <v>15</v>
      </c>
      <c r="B16" s="23">
        <f t="shared" si="0"/>
        <v>16</v>
      </c>
      <c r="C16" s="23">
        <f t="shared" si="1"/>
        <v>-8</v>
      </c>
      <c r="D16" s="24">
        <f t="shared" si="2"/>
        <v>-24</v>
      </c>
      <c r="E16" s="5">
        <v>102</v>
      </c>
      <c r="F16" s="13">
        <f>E16-Sheet2!$B$1*2</f>
        <v>86</v>
      </c>
      <c r="G16" s="13">
        <f>E16+Sheet2!$B$1*1</f>
        <v>110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10</v>
      </c>
      <c r="L16" s="5" t="s">
        <v>12</v>
      </c>
    </row>
    <row r="17" spans="1:12" customFormat="1" x14ac:dyDescent="0.25">
      <c r="A17" s="3" t="s">
        <v>15</v>
      </c>
      <c r="B17" s="25">
        <f t="shared" si="0"/>
        <v>16</v>
      </c>
      <c r="C17" s="25">
        <f t="shared" si="1"/>
        <v>-24</v>
      </c>
      <c r="D17" s="26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10</v>
      </c>
      <c r="L17" s="5" t="s">
        <v>12</v>
      </c>
    </row>
    <row r="18" spans="1:12" customFormat="1" x14ac:dyDescent="0.25">
      <c r="A18" s="3" t="s">
        <v>15</v>
      </c>
      <c r="B18" s="25">
        <f t="shared" si="0"/>
        <v>16</v>
      </c>
      <c r="C18" s="25">
        <f t="shared" si="1"/>
        <v>-24</v>
      </c>
      <c r="D18" s="26">
        <f t="shared" si="2"/>
        <v>-40</v>
      </c>
      <c r="E18" s="5">
        <v>70</v>
      </c>
      <c r="F18" s="13">
        <f>E18-Sheet2!$B$1*2</f>
        <v>54</v>
      </c>
      <c r="G18" s="13">
        <f>E18+Sheet2!$B$1*3</f>
        <v>94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10</v>
      </c>
      <c r="L18" s="5" t="s">
        <v>12</v>
      </c>
    </row>
    <row r="19" spans="1:12" customFormat="1" x14ac:dyDescent="0.25">
      <c r="A19" s="3" t="s">
        <v>15</v>
      </c>
      <c r="B19" s="25">
        <f t="shared" si="0"/>
        <v>16</v>
      </c>
      <c r="C19" s="25">
        <f t="shared" si="1"/>
        <v>-24</v>
      </c>
      <c r="D19" s="26">
        <f t="shared" si="2"/>
        <v>-40</v>
      </c>
      <c r="E19" s="5">
        <v>86</v>
      </c>
      <c r="F19" s="13">
        <f>E19-Sheet2!$B$1*2</f>
        <v>70</v>
      </c>
      <c r="G19" s="13">
        <f>E19+Sheet2!$B$1*3</f>
        <v>110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10</v>
      </c>
      <c r="L19" s="5" t="s">
        <v>12</v>
      </c>
    </row>
    <row r="20" spans="1:12" customFormat="1" x14ac:dyDescent="0.25">
      <c r="A20" s="3" t="s">
        <v>15</v>
      </c>
      <c r="B20" s="27">
        <f t="shared" si="0"/>
        <v>24</v>
      </c>
      <c r="C20" s="27">
        <f t="shared" si="1"/>
        <v>-16</v>
      </c>
      <c r="D20" s="28">
        <f t="shared" si="2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10</v>
      </c>
      <c r="L20" s="5" t="s">
        <v>12</v>
      </c>
    </row>
    <row r="21" spans="1:12" customFormat="1" x14ac:dyDescent="0.25">
      <c r="A21" s="3" t="s">
        <v>15</v>
      </c>
      <c r="B21" s="27">
        <f t="shared" si="0"/>
        <v>24</v>
      </c>
      <c r="C21" s="27">
        <f t="shared" si="1"/>
        <v>-16</v>
      </c>
      <c r="D21" s="28">
        <f t="shared" si="2"/>
        <v>-40</v>
      </c>
      <c r="E21" s="5">
        <v>70</v>
      </c>
      <c r="F21" s="13">
        <f>E21-Sheet2!$B$1*3</f>
        <v>46</v>
      </c>
      <c r="G21" s="13">
        <f>E21+Sheet2!$B$1*2</f>
        <v>86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10</v>
      </c>
      <c r="L21" s="5" t="s">
        <v>12</v>
      </c>
    </row>
    <row r="22" spans="1:12" customFormat="1" x14ac:dyDescent="0.25">
      <c r="A22" s="3" t="s">
        <v>15</v>
      </c>
      <c r="B22" s="27">
        <f t="shared" si="0"/>
        <v>24</v>
      </c>
      <c r="C22" s="27">
        <f t="shared" si="1"/>
        <v>-16</v>
      </c>
      <c r="D22" s="28">
        <f t="shared" si="2"/>
        <v>-40</v>
      </c>
      <c r="E22" s="5">
        <v>94</v>
      </c>
      <c r="F22" s="13">
        <f>E22-Sheet2!$B$1*3</f>
        <v>70</v>
      </c>
      <c r="G22" s="13">
        <f>E22+Sheet2!$B$1*2</f>
        <v>110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10</v>
      </c>
      <c r="L22" s="5" t="s">
        <v>12</v>
      </c>
    </row>
    <row r="23" spans="1:12" customFormat="1" x14ac:dyDescent="0.25">
      <c r="A23" s="3" t="s">
        <v>15</v>
      </c>
      <c r="B23" s="29">
        <f t="shared" si="0"/>
        <v>8</v>
      </c>
      <c r="C23" s="29">
        <f t="shared" si="1"/>
        <v>-24</v>
      </c>
      <c r="D23" s="30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10</v>
      </c>
      <c r="L23" s="5" t="s">
        <v>12</v>
      </c>
    </row>
    <row r="24" spans="1:12" customFormat="1" x14ac:dyDescent="0.25">
      <c r="A24" s="3" t="s">
        <v>15</v>
      </c>
      <c r="B24" s="29">
        <f t="shared" si="0"/>
        <v>8</v>
      </c>
      <c r="C24" s="29">
        <f t="shared" si="1"/>
        <v>-24</v>
      </c>
      <c r="D24" s="30">
        <f t="shared" si="2"/>
        <v>-32</v>
      </c>
      <c r="E24" s="5">
        <v>70</v>
      </c>
      <c r="F24" s="13">
        <f>E24-Sheet2!$B$1*1</f>
        <v>62</v>
      </c>
      <c r="G24" s="13">
        <f>E24+Sheet2!$B$1*3</f>
        <v>94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10</v>
      </c>
      <c r="L24" s="5" t="s">
        <v>12</v>
      </c>
    </row>
    <row r="25" spans="1:12" customFormat="1" x14ac:dyDescent="0.25">
      <c r="A25" s="3" t="s">
        <v>15</v>
      </c>
      <c r="B25" s="29">
        <f t="shared" si="0"/>
        <v>8</v>
      </c>
      <c r="C25" s="29">
        <f t="shared" si="1"/>
        <v>-24</v>
      </c>
      <c r="D25" s="30">
        <f t="shared" si="2"/>
        <v>-32</v>
      </c>
      <c r="E25" s="5">
        <v>86</v>
      </c>
      <c r="F25" s="13">
        <f>E25-Sheet2!$B$1*1</f>
        <v>78</v>
      </c>
      <c r="G25" s="13">
        <f>E25+Sheet2!$B$1*3</f>
        <v>110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10</v>
      </c>
      <c r="L25" s="5" t="s">
        <v>12</v>
      </c>
    </row>
    <row r="26" spans="1:12" customFormat="1" x14ac:dyDescent="0.25">
      <c r="A26" s="3" t="s">
        <v>15</v>
      </c>
      <c r="B26" s="31">
        <f t="shared" si="0"/>
        <v>24</v>
      </c>
      <c r="C26" s="31">
        <f t="shared" si="1"/>
        <v>-8</v>
      </c>
      <c r="D26" s="32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10</v>
      </c>
      <c r="L26" s="5" t="s">
        <v>12</v>
      </c>
    </row>
    <row r="27" spans="1:12" customFormat="1" x14ac:dyDescent="0.25">
      <c r="A27" s="3" t="s">
        <v>15</v>
      </c>
      <c r="B27" s="31">
        <f t="shared" si="0"/>
        <v>24</v>
      </c>
      <c r="C27" s="31">
        <f t="shared" si="1"/>
        <v>-8</v>
      </c>
      <c r="D27" s="32">
        <f t="shared" si="2"/>
        <v>-32</v>
      </c>
      <c r="E27" s="5">
        <v>70</v>
      </c>
      <c r="F27" s="13">
        <f>E27-Sheet2!$B$1*3</f>
        <v>46</v>
      </c>
      <c r="G27" s="13">
        <f>E27+Sheet2!$B$1*1</f>
        <v>78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10</v>
      </c>
      <c r="L27" s="5" t="s">
        <v>12</v>
      </c>
    </row>
    <row r="28" spans="1:12" customFormat="1" x14ac:dyDescent="0.25">
      <c r="A28" s="3" t="s">
        <v>15</v>
      </c>
      <c r="B28" s="31">
        <f t="shared" si="0"/>
        <v>24</v>
      </c>
      <c r="C28" s="31">
        <f t="shared" si="1"/>
        <v>-8</v>
      </c>
      <c r="D28" s="32">
        <f t="shared" si="2"/>
        <v>-32</v>
      </c>
      <c r="E28" s="5">
        <v>102</v>
      </c>
      <c r="F28" s="13">
        <f>E28-Sheet2!$B$1*3</f>
        <v>78</v>
      </c>
      <c r="G28" s="13">
        <f>E28+Sheet2!$B$1*1</f>
        <v>110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10</v>
      </c>
      <c r="L28" s="5" t="s">
        <v>12</v>
      </c>
    </row>
    <row r="29" spans="1:12" customFormat="1" x14ac:dyDescent="0.25">
      <c r="A29" s="3" t="s">
        <v>16</v>
      </c>
      <c r="B29" s="4">
        <f t="shared" ref="B29:B38" si="12">E29-F29</f>
        <v>8</v>
      </c>
      <c r="C29" s="4">
        <f t="shared" ref="C29:C38" si="13">E29-G29</f>
        <v>-72</v>
      </c>
      <c r="D29" s="5">
        <f t="shared" ref="D29:D38" si="14">F29-G29</f>
        <v>-80</v>
      </c>
      <c r="E29" s="4">
        <v>38</v>
      </c>
      <c r="F29" s="4">
        <v>30</v>
      </c>
      <c r="G29" s="4">
        <v>110</v>
      </c>
      <c r="H29" s="5">
        <f t="shared" ref="H29:H38" si="15">ABS(B29)</f>
        <v>8</v>
      </c>
      <c r="I29" s="5">
        <f t="shared" ref="I29:I38" si="16">ABS(C29)</f>
        <v>72</v>
      </c>
      <c r="J29" s="5">
        <f t="shared" ref="J29:J38" si="17">ABS(D29)</f>
        <v>80</v>
      </c>
      <c r="K29" s="10" t="s">
        <v>10</v>
      </c>
      <c r="L29" s="5" t="s">
        <v>17</v>
      </c>
    </row>
    <row r="30" spans="1:12" customFormat="1" x14ac:dyDescent="0.25">
      <c r="A30" s="3" t="s">
        <v>16</v>
      </c>
      <c r="B30" s="4">
        <f t="shared" si="12"/>
        <v>8</v>
      </c>
      <c r="C30" s="4">
        <f t="shared" si="13"/>
        <v>-64</v>
      </c>
      <c r="D30" s="5">
        <f t="shared" si="14"/>
        <v>-72</v>
      </c>
      <c r="E30" s="4">
        <v>38</v>
      </c>
      <c r="F30" s="4">
        <v>30</v>
      </c>
      <c r="G30" s="4">
        <v>102</v>
      </c>
      <c r="H30" s="5">
        <f t="shared" si="15"/>
        <v>8</v>
      </c>
      <c r="I30" s="5">
        <f t="shared" si="16"/>
        <v>64</v>
      </c>
      <c r="J30" s="5">
        <f t="shared" si="17"/>
        <v>72</v>
      </c>
      <c r="K30" s="10" t="s">
        <v>10</v>
      </c>
      <c r="L30" s="5" t="s">
        <v>17</v>
      </c>
    </row>
    <row r="31" spans="1:12" customFormat="1" x14ac:dyDescent="0.25">
      <c r="A31" s="3" t="s">
        <v>16</v>
      </c>
      <c r="B31" s="4">
        <f t="shared" si="12"/>
        <v>56</v>
      </c>
      <c r="C31" s="4">
        <f t="shared" si="13"/>
        <v>-16</v>
      </c>
      <c r="D31" s="5">
        <f t="shared" si="14"/>
        <v>-72</v>
      </c>
      <c r="E31" s="4">
        <v>94</v>
      </c>
      <c r="F31" s="4">
        <v>38</v>
      </c>
      <c r="G31" s="4">
        <v>110</v>
      </c>
      <c r="H31" s="5">
        <f t="shared" si="15"/>
        <v>56</v>
      </c>
      <c r="I31" s="5">
        <f t="shared" si="16"/>
        <v>16</v>
      </c>
      <c r="J31" s="5">
        <f t="shared" si="17"/>
        <v>72</v>
      </c>
      <c r="K31" s="10" t="s">
        <v>10</v>
      </c>
      <c r="L31" s="5" t="s">
        <v>17</v>
      </c>
    </row>
    <row r="32" spans="1:12" customFormat="1" x14ac:dyDescent="0.25">
      <c r="A32" s="3" t="s">
        <v>16</v>
      </c>
      <c r="B32" s="4">
        <f t="shared" si="12"/>
        <v>8</v>
      </c>
      <c r="C32" s="4">
        <f t="shared" si="13"/>
        <v>-16</v>
      </c>
      <c r="D32" s="5">
        <f t="shared" si="14"/>
        <v>-24</v>
      </c>
      <c r="E32" s="4">
        <v>38</v>
      </c>
      <c r="F32" s="4">
        <v>30</v>
      </c>
      <c r="G32" s="4">
        <v>54</v>
      </c>
      <c r="H32" s="5">
        <f t="shared" si="15"/>
        <v>8</v>
      </c>
      <c r="I32" s="5">
        <f t="shared" si="16"/>
        <v>16</v>
      </c>
      <c r="J32" s="5">
        <f t="shared" si="17"/>
        <v>24</v>
      </c>
      <c r="K32" s="10" t="s">
        <v>10</v>
      </c>
      <c r="L32" s="5" t="s">
        <v>17</v>
      </c>
    </row>
    <row r="33" spans="1:12" customFormat="1" x14ac:dyDescent="0.25">
      <c r="A33" s="3" t="s">
        <v>16</v>
      </c>
      <c r="B33" s="4">
        <f t="shared" si="12"/>
        <v>16</v>
      </c>
      <c r="C33" s="4">
        <f t="shared" si="13"/>
        <v>-8</v>
      </c>
      <c r="D33" s="5">
        <f t="shared" si="14"/>
        <v>-24</v>
      </c>
      <c r="E33" s="4">
        <v>102</v>
      </c>
      <c r="F33" s="4">
        <v>86</v>
      </c>
      <c r="G33" s="4">
        <v>110</v>
      </c>
      <c r="H33" s="5">
        <f t="shared" si="15"/>
        <v>16</v>
      </c>
      <c r="I33" s="5">
        <f t="shared" si="16"/>
        <v>8</v>
      </c>
      <c r="J33" s="5">
        <f t="shared" si="17"/>
        <v>24</v>
      </c>
      <c r="K33" s="10" t="s">
        <v>10</v>
      </c>
      <c r="L33" s="5" t="s">
        <v>17</v>
      </c>
    </row>
    <row r="34" spans="1:12" customFormat="1" x14ac:dyDescent="0.25">
      <c r="A34" s="3" t="s">
        <v>16</v>
      </c>
      <c r="B34" s="4">
        <f t="shared" si="12"/>
        <v>32</v>
      </c>
      <c r="C34" s="4">
        <f t="shared" si="13"/>
        <v>-40</v>
      </c>
      <c r="D34" s="5">
        <f t="shared" si="14"/>
        <v>-72</v>
      </c>
      <c r="E34" s="4">
        <v>62</v>
      </c>
      <c r="F34" s="4">
        <v>30</v>
      </c>
      <c r="G34" s="4">
        <v>102</v>
      </c>
      <c r="H34" s="5">
        <f t="shared" si="15"/>
        <v>32</v>
      </c>
      <c r="I34" s="5">
        <f t="shared" si="16"/>
        <v>40</v>
      </c>
      <c r="J34" s="5">
        <f t="shared" si="17"/>
        <v>72</v>
      </c>
      <c r="K34" s="10" t="s">
        <v>10</v>
      </c>
      <c r="L34" s="5" t="s">
        <v>17</v>
      </c>
    </row>
    <row r="35" spans="1:12" customFormat="1" x14ac:dyDescent="0.25">
      <c r="A35" s="3" t="s">
        <v>16</v>
      </c>
      <c r="B35" s="4">
        <f t="shared" si="12"/>
        <v>32</v>
      </c>
      <c r="C35" s="4">
        <f t="shared" si="13"/>
        <v>-32</v>
      </c>
      <c r="D35" s="5">
        <f t="shared" si="14"/>
        <v>-64</v>
      </c>
      <c r="E35" s="4">
        <v>78</v>
      </c>
      <c r="F35" s="4">
        <v>46</v>
      </c>
      <c r="G35" s="4">
        <v>110</v>
      </c>
      <c r="H35" s="5">
        <f t="shared" si="15"/>
        <v>32</v>
      </c>
      <c r="I35" s="5">
        <f t="shared" si="16"/>
        <v>32</v>
      </c>
      <c r="J35" s="5">
        <f t="shared" si="17"/>
        <v>64</v>
      </c>
      <c r="K35" s="10" t="s">
        <v>10</v>
      </c>
      <c r="L35" s="5" t="s">
        <v>17</v>
      </c>
    </row>
    <row r="36" spans="1:12" customFormat="1" x14ac:dyDescent="0.25">
      <c r="A36" s="3" t="s">
        <v>16</v>
      </c>
      <c r="B36" s="4">
        <f t="shared" si="12"/>
        <v>8</v>
      </c>
      <c r="C36" s="4">
        <f t="shared" si="13"/>
        <v>-8</v>
      </c>
      <c r="D36" s="5">
        <f t="shared" si="14"/>
        <v>-16</v>
      </c>
      <c r="E36" s="4">
        <v>102</v>
      </c>
      <c r="F36" s="4">
        <v>94</v>
      </c>
      <c r="G36" s="4">
        <v>110</v>
      </c>
      <c r="H36" s="5">
        <f t="shared" si="15"/>
        <v>8</v>
      </c>
      <c r="I36" s="5">
        <f t="shared" si="16"/>
        <v>8</v>
      </c>
      <c r="J36" s="5">
        <f t="shared" si="17"/>
        <v>16</v>
      </c>
      <c r="K36" s="10" t="s">
        <v>10</v>
      </c>
      <c r="L36" s="5" t="s">
        <v>17</v>
      </c>
    </row>
    <row r="37" spans="1:12" customFormat="1" x14ac:dyDescent="0.25">
      <c r="A37" s="3" t="s">
        <v>16</v>
      </c>
      <c r="B37" s="4">
        <f t="shared" si="12"/>
        <v>8</v>
      </c>
      <c r="C37" s="4">
        <f t="shared" si="13"/>
        <v>-64</v>
      </c>
      <c r="D37" s="5">
        <f t="shared" si="14"/>
        <v>-72</v>
      </c>
      <c r="E37" s="4">
        <v>38</v>
      </c>
      <c r="F37" s="4">
        <v>30</v>
      </c>
      <c r="G37" s="4">
        <v>102</v>
      </c>
      <c r="H37" s="5">
        <f t="shared" si="15"/>
        <v>8</v>
      </c>
      <c r="I37" s="5">
        <f t="shared" si="16"/>
        <v>64</v>
      </c>
      <c r="J37" s="5">
        <f t="shared" si="17"/>
        <v>72</v>
      </c>
      <c r="K37" s="10" t="s">
        <v>10</v>
      </c>
      <c r="L37" s="5" t="s">
        <v>17</v>
      </c>
    </row>
    <row r="38" spans="1:12" customFormat="1" x14ac:dyDescent="0.25">
      <c r="A38" s="3" t="s">
        <v>16</v>
      </c>
      <c r="B38" s="4">
        <f t="shared" si="12"/>
        <v>8</v>
      </c>
      <c r="C38" s="4">
        <f t="shared" si="13"/>
        <v>-56</v>
      </c>
      <c r="D38" s="5">
        <f t="shared" si="14"/>
        <v>-64</v>
      </c>
      <c r="E38" s="4">
        <v>46</v>
      </c>
      <c r="F38" s="4">
        <v>38</v>
      </c>
      <c r="G38" s="4">
        <v>102</v>
      </c>
      <c r="H38" s="5">
        <f t="shared" si="15"/>
        <v>8</v>
      </c>
      <c r="I38" s="5">
        <f t="shared" si="16"/>
        <v>56</v>
      </c>
      <c r="J38" s="5">
        <f t="shared" si="17"/>
        <v>64</v>
      </c>
      <c r="K38" s="10" t="s">
        <v>10</v>
      </c>
      <c r="L38" s="5" t="s">
        <v>17</v>
      </c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8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8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8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8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8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8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8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8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8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8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2022-02-15T14:25:20Z</dcterms:modified>
</cp:coreProperties>
</file>