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evan\GitHub\density_2_analysis\docs\"/>
    </mc:Choice>
  </mc:AlternateContent>
  <xr:revisionPtr revIDLastSave="0" documentId="13_ncr:1_{C2A7588A-8E41-4163-969E-F20131D70589}" xr6:coauthVersionLast="47" xr6:coauthVersionMax="47" xr10:uidLastSave="{00000000-0000-0000-0000-000000000000}"/>
  <bookViews>
    <workbookView xWindow="-4164" yWindow="12180" windowWidth="23256" windowHeight="12576" tabRatio="358" xr2:uid="{00000000-000D-0000-FFFF-FFFF00000000}"/>
  </bookViews>
  <sheets>
    <sheet name="Sheet1" sheetId="1" r:id="rId1"/>
  </sheets>
  <definedNames>
    <definedName name="_xlnm._FilterDatabase" localSheetId="0">Sheet1!$A$1:$L$114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I47" i="1" s="1"/>
  <c r="D47" i="1"/>
  <c r="J47" i="1" s="1"/>
  <c r="B47" i="1"/>
  <c r="H47" i="1"/>
  <c r="C46" i="1"/>
  <c r="I46" i="1" s="1"/>
  <c r="D46" i="1"/>
  <c r="J46" i="1" s="1"/>
  <c r="B46" i="1"/>
  <c r="H46" i="1" s="1"/>
  <c r="C45" i="1"/>
  <c r="I45" i="1"/>
  <c r="D45" i="1"/>
  <c r="J45" i="1"/>
  <c r="B45" i="1"/>
  <c r="H45" i="1" s="1"/>
  <c r="C44" i="1"/>
  <c r="I44" i="1" s="1"/>
  <c r="D44" i="1"/>
  <c r="J44" i="1"/>
  <c r="B44" i="1"/>
  <c r="H44" i="1" s="1"/>
  <c r="C43" i="1"/>
  <c r="I43" i="1" s="1"/>
  <c r="D43" i="1"/>
  <c r="J43" i="1" s="1"/>
  <c r="B43" i="1"/>
  <c r="H43" i="1"/>
  <c r="C42" i="1"/>
  <c r="I42" i="1" s="1"/>
  <c r="D42" i="1"/>
  <c r="J42" i="1" s="1"/>
  <c r="B42" i="1"/>
  <c r="H42" i="1" s="1"/>
  <c r="C41" i="1"/>
  <c r="I41" i="1" s="1"/>
  <c r="D41" i="1"/>
  <c r="J41" i="1" s="1"/>
  <c r="B41" i="1"/>
  <c r="H41" i="1" s="1"/>
  <c r="C40" i="1"/>
  <c r="I40" i="1"/>
  <c r="D40" i="1"/>
  <c r="J40" i="1" s="1"/>
  <c r="B40" i="1"/>
  <c r="H40" i="1" s="1"/>
  <c r="C39" i="1"/>
  <c r="I39" i="1" s="1"/>
  <c r="D39" i="1"/>
  <c r="J39" i="1" s="1"/>
  <c r="B39" i="1"/>
  <c r="H39" i="1"/>
  <c r="C38" i="1"/>
  <c r="I38" i="1" s="1"/>
  <c r="D38" i="1"/>
  <c r="J38" i="1" s="1"/>
  <c r="B38" i="1"/>
  <c r="H38" i="1" s="1"/>
  <c r="C37" i="1"/>
  <c r="I37" i="1"/>
  <c r="D37" i="1"/>
  <c r="J37" i="1" s="1"/>
  <c r="B37" i="1"/>
  <c r="H37" i="1"/>
  <c r="C36" i="1"/>
  <c r="I36" i="1"/>
  <c r="D36" i="1"/>
  <c r="J36" i="1" s="1"/>
  <c r="B36" i="1"/>
  <c r="H36" i="1" s="1"/>
  <c r="C35" i="1"/>
  <c r="I35" i="1" s="1"/>
  <c r="D35" i="1"/>
  <c r="J35" i="1"/>
  <c r="B35" i="1"/>
  <c r="H35" i="1" s="1"/>
  <c r="B34" i="1"/>
  <c r="C34" i="1"/>
  <c r="I34" i="1" s="1"/>
  <c r="D34" i="1"/>
  <c r="J34" i="1" s="1"/>
  <c r="H34" i="1"/>
  <c r="B8" i="1" l="1"/>
  <c r="H8" i="1" s="1"/>
  <c r="C8" i="1"/>
  <c r="I8" i="1" s="1"/>
  <c r="D8" i="1"/>
  <c r="J8" i="1" s="1"/>
  <c r="C15" i="1" l="1"/>
  <c r="I15" i="1" s="1"/>
  <c r="D15" i="1"/>
  <c r="J15" i="1" s="1"/>
  <c r="B15" i="1"/>
  <c r="H15" i="1" s="1"/>
  <c r="B3" i="1"/>
  <c r="H3" i="1" s="1"/>
  <c r="C3" i="1"/>
  <c r="I3" i="1" s="1"/>
  <c r="D3" i="1"/>
  <c r="J3" i="1" s="1"/>
  <c r="B4" i="1"/>
  <c r="H4" i="1" s="1"/>
  <c r="C4" i="1"/>
  <c r="I4" i="1" s="1"/>
  <c r="D4" i="1"/>
  <c r="J4" i="1" s="1"/>
  <c r="B5" i="1"/>
  <c r="H5" i="1" s="1"/>
  <c r="C5" i="1"/>
  <c r="I5" i="1" s="1"/>
  <c r="D5" i="1"/>
  <c r="J5" i="1" s="1"/>
  <c r="B6" i="1"/>
  <c r="H6" i="1" s="1"/>
  <c r="C6" i="1"/>
  <c r="I6" i="1" s="1"/>
  <c r="D6" i="1"/>
  <c r="J6" i="1" s="1"/>
  <c r="B7" i="1"/>
  <c r="H7" i="1" s="1"/>
  <c r="C7" i="1"/>
  <c r="I7" i="1" s="1"/>
  <c r="D7" i="1"/>
  <c r="J7" i="1" s="1"/>
  <c r="B9" i="1"/>
  <c r="H9" i="1" s="1"/>
  <c r="C9" i="1"/>
  <c r="I9" i="1" s="1"/>
  <c r="D9" i="1"/>
  <c r="J9" i="1" s="1"/>
  <c r="B10" i="1"/>
  <c r="H10" i="1" s="1"/>
  <c r="C10" i="1"/>
  <c r="I10" i="1" s="1"/>
  <c r="D10" i="1"/>
  <c r="J10" i="1" s="1"/>
  <c r="B11" i="1"/>
  <c r="H11" i="1" s="1"/>
  <c r="C11" i="1"/>
  <c r="I11" i="1" s="1"/>
  <c r="D11" i="1"/>
  <c r="J11" i="1" s="1"/>
  <c r="B12" i="1"/>
  <c r="H12" i="1" s="1"/>
  <c r="C12" i="1"/>
  <c r="I12" i="1" s="1"/>
  <c r="D12" i="1"/>
  <c r="J12" i="1" s="1"/>
  <c r="B13" i="1"/>
  <c r="H13" i="1" s="1"/>
  <c r="C13" i="1"/>
  <c r="I13" i="1" s="1"/>
  <c r="D13" i="1"/>
  <c r="J13" i="1" s="1"/>
  <c r="B14" i="1"/>
  <c r="H14" i="1" s="1"/>
  <c r="C14" i="1"/>
  <c r="I14" i="1" s="1"/>
  <c r="D14" i="1"/>
  <c r="J14" i="1" s="1"/>
  <c r="B16" i="1"/>
  <c r="H16" i="1" s="1"/>
  <c r="C16" i="1"/>
  <c r="I16" i="1" s="1"/>
  <c r="D16" i="1"/>
  <c r="J16" i="1" s="1"/>
  <c r="B17" i="1"/>
  <c r="H17" i="1" s="1"/>
  <c r="C17" i="1"/>
  <c r="I17" i="1" s="1"/>
  <c r="D17" i="1"/>
  <c r="J17" i="1" s="1"/>
  <c r="B18" i="1"/>
  <c r="H18" i="1" s="1"/>
  <c r="C18" i="1"/>
  <c r="I18" i="1" s="1"/>
  <c r="D18" i="1"/>
  <c r="J18" i="1" s="1"/>
  <c r="B19" i="1"/>
  <c r="H19" i="1" s="1"/>
  <c r="C19" i="1"/>
  <c r="I19" i="1" s="1"/>
  <c r="D19" i="1"/>
  <c r="J19" i="1" s="1"/>
  <c r="B20" i="1"/>
  <c r="H20" i="1" s="1"/>
  <c r="C20" i="1"/>
  <c r="I20" i="1" s="1"/>
  <c r="D20" i="1"/>
  <c r="J20" i="1" s="1"/>
  <c r="B21" i="1"/>
  <c r="H21" i="1" s="1"/>
  <c r="C21" i="1"/>
  <c r="I21" i="1" s="1"/>
  <c r="D21" i="1"/>
  <c r="J21" i="1" s="1"/>
  <c r="B22" i="1"/>
  <c r="H22" i="1" s="1"/>
  <c r="C22" i="1"/>
  <c r="I22" i="1" s="1"/>
  <c r="D22" i="1"/>
  <c r="J22" i="1" s="1"/>
  <c r="B23" i="1"/>
  <c r="H23" i="1" s="1"/>
  <c r="C23" i="1"/>
  <c r="I23" i="1" s="1"/>
  <c r="D23" i="1"/>
  <c r="J23" i="1" s="1"/>
  <c r="B24" i="1"/>
  <c r="H24" i="1" s="1"/>
  <c r="C24" i="1"/>
  <c r="I24" i="1" s="1"/>
  <c r="D24" i="1"/>
  <c r="J24" i="1" s="1"/>
  <c r="B25" i="1"/>
  <c r="H25" i="1" s="1"/>
  <c r="C25" i="1"/>
  <c r="I25" i="1" s="1"/>
  <c r="D25" i="1"/>
  <c r="J25" i="1" s="1"/>
  <c r="B26" i="1"/>
  <c r="H26" i="1" s="1"/>
  <c r="C26" i="1"/>
  <c r="I26" i="1" s="1"/>
  <c r="D26" i="1"/>
  <c r="J26" i="1" s="1"/>
  <c r="B27" i="1"/>
  <c r="H27" i="1" s="1"/>
  <c r="C27" i="1"/>
  <c r="I27" i="1" s="1"/>
  <c r="D27" i="1"/>
  <c r="J27" i="1" s="1"/>
  <c r="B28" i="1"/>
  <c r="H28" i="1" s="1"/>
  <c r="C28" i="1"/>
  <c r="I28" i="1" s="1"/>
  <c r="D28" i="1"/>
  <c r="J28" i="1" s="1"/>
  <c r="B29" i="1"/>
  <c r="H29" i="1" s="1"/>
  <c r="C29" i="1"/>
  <c r="I29" i="1" s="1"/>
  <c r="D29" i="1"/>
  <c r="J29" i="1" s="1"/>
  <c r="B30" i="1"/>
  <c r="H30" i="1" s="1"/>
  <c r="C30" i="1"/>
  <c r="I30" i="1" s="1"/>
  <c r="D30" i="1"/>
  <c r="J30" i="1" s="1"/>
  <c r="B31" i="1"/>
  <c r="H31" i="1" s="1"/>
  <c r="C31" i="1"/>
  <c r="I31" i="1" s="1"/>
  <c r="D31" i="1"/>
  <c r="J31" i="1" s="1"/>
  <c r="B32" i="1"/>
  <c r="H32" i="1" s="1"/>
  <c r="C32" i="1"/>
  <c r="I32" i="1" s="1"/>
  <c r="D32" i="1"/>
  <c r="J32" i="1" s="1"/>
  <c r="B33" i="1"/>
  <c r="H33" i="1" s="1"/>
  <c r="C33" i="1"/>
  <c r="I33" i="1" s="1"/>
  <c r="D33" i="1"/>
  <c r="J33" i="1" s="1"/>
  <c r="D2" i="1"/>
  <c r="J2" i="1" s="1"/>
  <c r="C2" i="1"/>
  <c r="I2" i="1" s="1"/>
  <c r="B2" i="1"/>
  <c r="H2" i="1" s="1"/>
</calcChain>
</file>

<file path=xl/sharedStrings.xml><?xml version="1.0" encoding="utf-8"?>
<sst xmlns="http://schemas.openxmlformats.org/spreadsheetml/2006/main" count="150" uniqueCount="18">
  <si>
    <t>simulation name</t>
  </si>
  <si>
    <t>dist_query_ref1</t>
  </si>
  <si>
    <t>dist_ref1_ref2</t>
  </si>
  <si>
    <t>query</t>
  </si>
  <si>
    <t>ref1</t>
  </si>
  <si>
    <t>ref2</t>
  </si>
  <si>
    <t>Comment</t>
  </si>
  <si>
    <t>post_rik_meeting</t>
  </si>
  <si>
    <t>abs_dist_query_ref1</t>
  </si>
  <si>
    <t>abs_dist_query_ref2</t>
  </si>
  <si>
    <t>abs_dist_ref1_ref2</t>
  </si>
  <si>
    <t>query_central</t>
  </si>
  <si>
    <t>balancing</t>
  </si>
  <si>
    <t>trial_type</t>
  </si>
  <si>
    <t>query_side</t>
  </si>
  <si>
    <t>main</t>
  </si>
  <si>
    <t>practice</t>
  </si>
  <si>
    <t>dist_query_ref2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</si>
</sst>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14" borderId="0" xfId="0" applyFill="1" applyBorder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15" borderId="0" xfId="0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17" borderId="0" xfId="0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18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4"/>
  <sheetViews>
    <sheetView tabSelected="1" zoomScale="85" zoomScaleNormal="85" workbookViewId="0">
      <pane ySplit="1" topLeftCell="A46" activePane="bottomLeft" state="frozen"/>
      <selection pane="bottomLeft" activeCell="A47" sqref="A47"/>
    </sheetView>
  </sheetViews>
  <sheetFormatPr defaultColWidth="9.140625" defaultRowHeight="15" x14ac:dyDescent="0.25"/>
  <cols>
    <col min="1" max="1" width="20.28515625" bestFit="1" customWidth="1"/>
    <col min="2" max="3" width="19.5703125" style="11" bestFit="1" customWidth="1"/>
    <col min="4" max="4" width="18.140625" style="8" bestFit="1" customWidth="1"/>
    <col min="5" max="5" width="10.7109375" style="8" bestFit="1" customWidth="1"/>
    <col min="6" max="7" width="9.5703125" style="8" bestFit="1" customWidth="1"/>
    <col min="8" max="9" width="23.7109375" style="8" bestFit="1" customWidth="1"/>
    <col min="10" max="10" width="22.28515625" style="8" bestFit="1" customWidth="1"/>
    <col min="11" max="12" width="14.28515625" style="8" bestFit="1" customWidth="1"/>
    <col min="13" max="16384" width="9.140625" style="8"/>
  </cols>
  <sheetData>
    <row r="1" spans="1:12" s="1" customFormat="1" x14ac:dyDescent="0.25">
      <c r="A1" s="2" t="s">
        <v>0</v>
      </c>
      <c r="B1" s="7" t="s">
        <v>1</v>
      </c>
      <c r="C1" s="7" t="s">
        <v>17</v>
      </c>
      <c r="D1" s="7" t="s">
        <v>2</v>
      </c>
      <c r="E1" s="2" t="s">
        <v>3</v>
      </c>
      <c r="F1" s="2" t="s">
        <v>4</v>
      </c>
      <c r="G1" s="2" t="s">
        <v>5</v>
      </c>
      <c r="H1" s="2" t="s">
        <v>8</v>
      </c>
      <c r="I1" s="2" t="s">
        <v>9</v>
      </c>
      <c r="J1" s="2" t="s">
        <v>10</v>
      </c>
      <c r="K1" s="35" t="s">
        <v>13</v>
      </c>
      <c r="L1" s="2" t="s">
        <v>6</v>
      </c>
    </row>
    <row r="2" spans="1:12" customFormat="1" x14ac:dyDescent="0.25">
      <c r="A2" s="3" t="s">
        <v>7</v>
      </c>
      <c r="B2" s="18">
        <f>E2-F2</f>
        <v>20</v>
      </c>
      <c r="C2" s="18">
        <f>E2-G2</f>
        <v>-20</v>
      </c>
      <c r="D2" s="19">
        <f>F2-G2</f>
        <v>-40</v>
      </c>
      <c r="E2" s="5">
        <v>70</v>
      </c>
      <c r="F2" s="5">
        <v>50</v>
      </c>
      <c r="G2" s="5">
        <v>90</v>
      </c>
      <c r="H2" s="13">
        <f>ABS(B2)</f>
        <v>20</v>
      </c>
      <c r="I2" s="13">
        <f>ABS(C2)</f>
        <v>20</v>
      </c>
      <c r="J2" s="13">
        <f>ABS(D2)</f>
        <v>40</v>
      </c>
      <c r="K2" s="10" t="s">
        <v>11</v>
      </c>
      <c r="L2" s="5" t="s">
        <v>15</v>
      </c>
    </row>
    <row r="3" spans="1:12" customFormat="1" x14ac:dyDescent="0.25">
      <c r="A3" s="3" t="s">
        <v>7</v>
      </c>
      <c r="B3" s="18">
        <f t="shared" ref="B3:B47" si="0">E3-F3</f>
        <v>20</v>
      </c>
      <c r="C3" s="18">
        <f t="shared" ref="C3:C47" si="1">E3-G3</f>
        <v>-20</v>
      </c>
      <c r="D3" s="19">
        <f t="shared" ref="D3:D47" si="2">F3-G3</f>
        <v>-40</v>
      </c>
      <c r="E3" s="37">
        <v>170</v>
      </c>
      <c r="F3" s="5">
        <v>150</v>
      </c>
      <c r="G3" s="37">
        <v>190</v>
      </c>
      <c r="H3" s="13">
        <f t="shared" ref="H3:H47" si="3">ABS(B3)</f>
        <v>20</v>
      </c>
      <c r="I3" s="13">
        <f t="shared" ref="I3:I47" si="4">ABS(C3)</f>
        <v>20</v>
      </c>
      <c r="J3" s="13">
        <f t="shared" ref="J3:J47" si="5">ABS(D3)</f>
        <v>40</v>
      </c>
      <c r="K3" s="10" t="s">
        <v>11</v>
      </c>
      <c r="L3" s="5" t="s">
        <v>15</v>
      </c>
    </row>
    <row r="4" spans="1:12" customFormat="1" x14ac:dyDescent="0.25">
      <c r="A4" s="3" t="s">
        <v>7</v>
      </c>
      <c r="B4" s="18">
        <f t="shared" si="0"/>
        <v>20</v>
      </c>
      <c r="C4" s="18">
        <f t="shared" si="1"/>
        <v>-20</v>
      </c>
      <c r="D4" s="19">
        <f t="shared" si="2"/>
        <v>-40</v>
      </c>
      <c r="E4" s="5">
        <v>250</v>
      </c>
      <c r="F4" s="37">
        <v>230</v>
      </c>
      <c r="G4" s="5">
        <v>270</v>
      </c>
      <c r="H4" s="13">
        <f t="shared" si="3"/>
        <v>20</v>
      </c>
      <c r="I4" s="13">
        <f t="shared" si="4"/>
        <v>20</v>
      </c>
      <c r="J4" s="13">
        <f t="shared" si="5"/>
        <v>40</v>
      </c>
      <c r="K4" s="10" t="s">
        <v>11</v>
      </c>
      <c r="L4" s="5" t="s">
        <v>15</v>
      </c>
    </row>
    <row r="5" spans="1:12" customFormat="1" x14ac:dyDescent="0.25">
      <c r="A5" s="3" t="s">
        <v>7</v>
      </c>
      <c r="B5" s="22">
        <f t="shared" si="0"/>
        <v>40</v>
      </c>
      <c r="C5" s="22">
        <f t="shared" si="1"/>
        <v>-40</v>
      </c>
      <c r="D5" s="23">
        <f t="shared" si="2"/>
        <v>-80</v>
      </c>
      <c r="E5" s="5">
        <v>70</v>
      </c>
      <c r="F5" s="5">
        <v>30</v>
      </c>
      <c r="G5" s="37">
        <v>110</v>
      </c>
      <c r="H5" s="12">
        <f t="shared" si="3"/>
        <v>40</v>
      </c>
      <c r="I5" s="12">
        <f t="shared" si="4"/>
        <v>40</v>
      </c>
      <c r="J5" s="12">
        <f t="shared" si="5"/>
        <v>80</v>
      </c>
      <c r="K5" s="10" t="s">
        <v>11</v>
      </c>
      <c r="L5" s="5" t="s">
        <v>15</v>
      </c>
    </row>
    <row r="6" spans="1:12" customFormat="1" x14ac:dyDescent="0.25">
      <c r="A6" s="3" t="s">
        <v>7</v>
      </c>
      <c r="B6" s="22">
        <f t="shared" si="0"/>
        <v>40</v>
      </c>
      <c r="C6" s="22">
        <f t="shared" si="1"/>
        <v>-40</v>
      </c>
      <c r="D6" s="23">
        <f t="shared" si="2"/>
        <v>-80</v>
      </c>
      <c r="E6" s="38">
        <v>140</v>
      </c>
      <c r="F6" s="38">
        <v>100</v>
      </c>
      <c r="G6" s="40">
        <v>180</v>
      </c>
      <c r="H6" s="12">
        <f t="shared" si="3"/>
        <v>40</v>
      </c>
      <c r="I6" s="12">
        <f t="shared" si="4"/>
        <v>40</v>
      </c>
      <c r="J6" s="12">
        <f t="shared" si="5"/>
        <v>80</v>
      </c>
      <c r="K6" s="10" t="s">
        <v>11</v>
      </c>
      <c r="L6" s="5" t="s">
        <v>15</v>
      </c>
    </row>
    <row r="7" spans="1:12" customFormat="1" x14ac:dyDescent="0.25">
      <c r="A7" s="3" t="s">
        <v>7</v>
      </c>
      <c r="B7" s="22">
        <f t="shared" si="0"/>
        <v>40</v>
      </c>
      <c r="C7" s="22">
        <f t="shared" si="1"/>
        <v>-40</v>
      </c>
      <c r="D7" s="23">
        <f t="shared" si="2"/>
        <v>-80</v>
      </c>
      <c r="E7" s="40">
        <v>180</v>
      </c>
      <c r="F7" s="5">
        <v>140</v>
      </c>
      <c r="G7" s="5">
        <v>220</v>
      </c>
      <c r="H7" s="12">
        <f t="shared" si="3"/>
        <v>40</v>
      </c>
      <c r="I7" s="12">
        <f t="shared" si="4"/>
        <v>40</v>
      </c>
      <c r="J7" s="12">
        <f t="shared" si="5"/>
        <v>80</v>
      </c>
      <c r="K7" s="10" t="s">
        <v>11</v>
      </c>
      <c r="L7" s="5" t="s">
        <v>15</v>
      </c>
    </row>
    <row r="8" spans="1:12" customFormat="1" x14ac:dyDescent="0.25">
      <c r="A8" s="3" t="s">
        <v>7</v>
      </c>
      <c r="B8" s="22">
        <f t="shared" ref="B8" si="6">E8-F8</f>
        <v>40</v>
      </c>
      <c r="C8" s="22">
        <f t="shared" ref="C8" si="7">E8-G8</f>
        <v>-40</v>
      </c>
      <c r="D8" s="23">
        <f t="shared" ref="D8" si="8">F8-G8</f>
        <v>-80</v>
      </c>
      <c r="E8" s="4">
        <v>260</v>
      </c>
      <c r="F8" s="4">
        <v>220</v>
      </c>
      <c r="G8" s="4">
        <v>300</v>
      </c>
      <c r="H8" s="12">
        <f t="shared" ref="H8" si="9">ABS(B8)</f>
        <v>40</v>
      </c>
      <c r="I8" s="12">
        <f t="shared" ref="I8" si="10">ABS(C8)</f>
        <v>40</v>
      </c>
      <c r="J8" s="12">
        <f t="shared" ref="J8" si="11">ABS(D8)</f>
        <v>80</v>
      </c>
      <c r="K8" s="10" t="s">
        <v>11</v>
      </c>
      <c r="L8" s="5" t="s">
        <v>15</v>
      </c>
    </row>
    <row r="9" spans="1:12" customFormat="1" x14ac:dyDescent="0.25">
      <c r="A9" s="3" t="s">
        <v>7</v>
      </c>
      <c r="B9" s="24">
        <f t="shared" si="0"/>
        <v>60</v>
      </c>
      <c r="C9" s="24">
        <f t="shared" si="1"/>
        <v>-60</v>
      </c>
      <c r="D9" s="25">
        <f t="shared" si="2"/>
        <v>-120</v>
      </c>
      <c r="E9" s="5">
        <v>90</v>
      </c>
      <c r="F9" s="5">
        <v>30</v>
      </c>
      <c r="G9" s="5">
        <v>150</v>
      </c>
      <c r="H9" s="14">
        <f t="shared" si="3"/>
        <v>60</v>
      </c>
      <c r="I9" s="14">
        <f t="shared" si="4"/>
        <v>60</v>
      </c>
      <c r="J9" s="14">
        <f t="shared" si="5"/>
        <v>120</v>
      </c>
      <c r="K9" s="10" t="s">
        <v>11</v>
      </c>
      <c r="L9" s="5" t="s">
        <v>15</v>
      </c>
    </row>
    <row r="10" spans="1:12" customFormat="1" x14ac:dyDescent="0.25">
      <c r="A10" s="3" t="s">
        <v>7</v>
      </c>
      <c r="B10" s="24">
        <f t="shared" si="0"/>
        <v>60</v>
      </c>
      <c r="C10" s="24">
        <f t="shared" si="1"/>
        <v>-60</v>
      </c>
      <c r="D10" s="25">
        <f t="shared" si="2"/>
        <v>-120</v>
      </c>
      <c r="E10" s="37">
        <v>170</v>
      </c>
      <c r="F10" s="37">
        <v>110</v>
      </c>
      <c r="G10" s="5">
        <v>230</v>
      </c>
      <c r="H10" s="14">
        <f t="shared" si="3"/>
        <v>60</v>
      </c>
      <c r="I10" s="14">
        <f t="shared" si="4"/>
        <v>60</v>
      </c>
      <c r="J10" s="14">
        <f t="shared" si="5"/>
        <v>120</v>
      </c>
      <c r="K10" s="10" t="s">
        <v>11</v>
      </c>
      <c r="L10" s="5" t="s">
        <v>15</v>
      </c>
    </row>
    <row r="11" spans="1:12" customFormat="1" x14ac:dyDescent="0.25">
      <c r="A11" s="3" t="s">
        <v>7</v>
      </c>
      <c r="B11" s="24">
        <f t="shared" si="0"/>
        <v>60</v>
      </c>
      <c r="C11" s="24">
        <f t="shared" si="1"/>
        <v>-60</v>
      </c>
      <c r="D11" s="25">
        <f t="shared" si="2"/>
        <v>-120</v>
      </c>
      <c r="E11" s="5">
        <v>240</v>
      </c>
      <c r="F11" s="40">
        <v>180</v>
      </c>
      <c r="G11" s="5">
        <v>300</v>
      </c>
      <c r="H11" s="14">
        <f t="shared" si="3"/>
        <v>60</v>
      </c>
      <c r="I11" s="14">
        <f t="shared" si="4"/>
        <v>60</v>
      </c>
      <c r="J11" s="14">
        <f t="shared" si="5"/>
        <v>120</v>
      </c>
      <c r="K11" s="10" t="s">
        <v>11</v>
      </c>
      <c r="L11" s="5" t="s">
        <v>15</v>
      </c>
    </row>
    <row r="12" spans="1:12" customFormat="1" x14ac:dyDescent="0.25">
      <c r="A12" s="3" t="s">
        <v>7</v>
      </c>
      <c r="B12" s="30">
        <f t="shared" si="0"/>
        <v>20</v>
      </c>
      <c r="C12" s="30">
        <f t="shared" si="1"/>
        <v>-40</v>
      </c>
      <c r="D12" s="15">
        <f t="shared" si="2"/>
        <v>-60</v>
      </c>
      <c r="E12" s="5">
        <v>70</v>
      </c>
      <c r="F12" s="5">
        <v>50</v>
      </c>
      <c r="G12" s="37">
        <v>110</v>
      </c>
      <c r="H12" s="15">
        <f t="shared" si="3"/>
        <v>20</v>
      </c>
      <c r="I12" s="15">
        <f t="shared" si="4"/>
        <v>40</v>
      </c>
      <c r="J12" s="15">
        <f t="shared" si="5"/>
        <v>60</v>
      </c>
      <c r="K12" s="10" t="s">
        <v>11</v>
      </c>
      <c r="L12" s="5" t="s">
        <v>15</v>
      </c>
    </row>
    <row r="13" spans="1:12" customFormat="1" x14ac:dyDescent="0.25">
      <c r="A13" s="3" t="s">
        <v>7</v>
      </c>
      <c r="B13" s="30">
        <f t="shared" si="0"/>
        <v>20</v>
      </c>
      <c r="C13" s="30">
        <f t="shared" si="1"/>
        <v>-40</v>
      </c>
      <c r="D13" s="15">
        <f t="shared" si="2"/>
        <v>-60</v>
      </c>
      <c r="E13" s="36">
        <v>150</v>
      </c>
      <c r="F13" s="4">
        <v>130</v>
      </c>
      <c r="G13" s="36">
        <v>190</v>
      </c>
      <c r="H13" s="15">
        <f t="shared" si="3"/>
        <v>20</v>
      </c>
      <c r="I13" s="15">
        <f t="shared" si="4"/>
        <v>40</v>
      </c>
      <c r="J13" s="15">
        <f t="shared" si="5"/>
        <v>60</v>
      </c>
      <c r="K13" s="10" t="s">
        <v>11</v>
      </c>
      <c r="L13" s="5" t="s">
        <v>15</v>
      </c>
    </row>
    <row r="14" spans="1:12" customFormat="1" x14ac:dyDescent="0.25">
      <c r="A14" s="3" t="s">
        <v>7</v>
      </c>
      <c r="B14" s="30">
        <f t="shared" si="0"/>
        <v>20</v>
      </c>
      <c r="C14" s="30">
        <f t="shared" si="1"/>
        <v>-40</v>
      </c>
      <c r="D14" s="15">
        <f t="shared" si="2"/>
        <v>-60</v>
      </c>
      <c r="E14" s="36">
        <v>170</v>
      </c>
      <c r="F14" s="36">
        <v>150</v>
      </c>
      <c r="G14" s="4">
        <v>210</v>
      </c>
      <c r="H14" s="15">
        <f t="shared" si="3"/>
        <v>20</v>
      </c>
      <c r="I14" s="15">
        <f t="shared" si="4"/>
        <v>40</v>
      </c>
      <c r="J14" s="15">
        <f t="shared" si="5"/>
        <v>60</v>
      </c>
      <c r="K14" s="10" t="s">
        <v>11</v>
      </c>
      <c r="L14" s="5" t="s">
        <v>15</v>
      </c>
    </row>
    <row r="15" spans="1:12" customFormat="1" x14ac:dyDescent="0.25">
      <c r="A15" s="3" t="s">
        <v>7</v>
      </c>
      <c r="B15" s="30">
        <f t="shared" si="0"/>
        <v>20</v>
      </c>
      <c r="C15" s="30">
        <f t="shared" si="1"/>
        <v>-40</v>
      </c>
      <c r="D15" s="15">
        <f t="shared" si="2"/>
        <v>-60</v>
      </c>
      <c r="E15" s="4">
        <v>260</v>
      </c>
      <c r="F15" s="4">
        <v>240</v>
      </c>
      <c r="G15" s="4">
        <v>300</v>
      </c>
      <c r="H15" s="15">
        <f t="shared" si="3"/>
        <v>20</v>
      </c>
      <c r="I15" s="15">
        <f t="shared" si="4"/>
        <v>40</v>
      </c>
      <c r="J15" s="15">
        <f t="shared" si="5"/>
        <v>60</v>
      </c>
      <c r="K15" s="10" t="s">
        <v>11</v>
      </c>
      <c r="L15" s="5" t="s">
        <v>15</v>
      </c>
    </row>
    <row r="16" spans="1:12" customFormat="1" x14ac:dyDescent="0.25">
      <c r="A16" s="3" t="s">
        <v>7</v>
      </c>
      <c r="B16" s="28">
        <f t="shared" si="0"/>
        <v>40</v>
      </c>
      <c r="C16" s="28">
        <f t="shared" si="1"/>
        <v>-20</v>
      </c>
      <c r="D16" s="29">
        <f t="shared" si="2"/>
        <v>-60</v>
      </c>
      <c r="E16" s="4">
        <v>70</v>
      </c>
      <c r="F16" s="4">
        <v>30</v>
      </c>
      <c r="G16" s="4">
        <v>90</v>
      </c>
      <c r="H16" s="15">
        <f t="shared" si="3"/>
        <v>40</v>
      </c>
      <c r="I16" s="15">
        <f t="shared" si="4"/>
        <v>20</v>
      </c>
      <c r="J16" s="15">
        <f t="shared" si="5"/>
        <v>60</v>
      </c>
      <c r="K16" s="10" t="s">
        <v>11</v>
      </c>
      <c r="L16" s="5" t="s">
        <v>15</v>
      </c>
    </row>
    <row r="17" spans="1:12" customFormat="1" x14ac:dyDescent="0.25">
      <c r="A17" s="3" t="s">
        <v>7</v>
      </c>
      <c r="B17" s="28">
        <f t="shared" si="0"/>
        <v>40</v>
      </c>
      <c r="C17" s="28">
        <f t="shared" si="1"/>
        <v>-20</v>
      </c>
      <c r="D17" s="29">
        <f t="shared" si="2"/>
        <v>-60</v>
      </c>
      <c r="E17" s="36">
        <v>170</v>
      </c>
      <c r="F17" s="4">
        <v>130</v>
      </c>
      <c r="G17" s="36">
        <v>190</v>
      </c>
      <c r="H17" s="15">
        <f t="shared" si="3"/>
        <v>40</v>
      </c>
      <c r="I17" s="15">
        <f t="shared" si="4"/>
        <v>20</v>
      </c>
      <c r="J17" s="15">
        <f t="shared" si="5"/>
        <v>60</v>
      </c>
      <c r="K17" s="10" t="s">
        <v>11</v>
      </c>
      <c r="L17" s="5" t="s">
        <v>15</v>
      </c>
    </row>
    <row r="18" spans="1:12" customFormat="1" x14ac:dyDescent="0.25">
      <c r="A18" s="3" t="s">
        <v>7</v>
      </c>
      <c r="B18" s="28">
        <f t="shared" si="0"/>
        <v>40</v>
      </c>
      <c r="C18" s="28">
        <f t="shared" si="1"/>
        <v>-20</v>
      </c>
      <c r="D18" s="29">
        <f t="shared" si="2"/>
        <v>-60</v>
      </c>
      <c r="E18" s="36">
        <v>190</v>
      </c>
      <c r="F18" s="36">
        <v>150</v>
      </c>
      <c r="G18" s="4">
        <v>210</v>
      </c>
      <c r="H18" s="15">
        <f t="shared" si="3"/>
        <v>40</v>
      </c>
      <c r="I18" s="15">
        <f t="shared" si="4"/>
        <v>20</v>
      </c>
      <c r="J18" s="15">
        <f t="shared" si="5"/>
        <v>60</v>
      </c>
      <c r="K18" s="10" t="s">
        <v>11</v>
      </c>
      <c r="L18" s="5" t="s">
        <v>15</v>
      </c>
    </row>
    <row r="19" spans="1:12" customFormat="1" x14ac:dyDescent="0.25">
      <c r="A19" s="3" t="s">
        <v>7</v>
      </c>
      <c r="B19" s="28">
        <f t="shared" si="0"/>
        <v>40</v>
      </c>
      <c r="C19" s="28">
        <f t="shared" si="1"/>
        <v>-20</v>
      </c>
      <c r="D19" s="29">
        <f t="shared" si="2"/>
        <v>-60</v>
      </c>
      <c r="E19" s="4">
        <v>270</v>
      </c>
      <c r="F19" s="36">
        <v>230</v>
      </c>
      <c r="G19" s="4">
        <v>290</v>
      </c>
      <c r="H19" s="15">
        <f t="shared" si="3"/>
        <v>40</v>
      </c>
      <c r="I19" s="15">
        <f t="shared" si="4"/>
        <v>20</v>
      </c>
      <c r="J19" s="15">
        <f t="shared" si="5"/>
        <v>60</v>
      </c>
      <c r="K19" s="10" t="s">
        <v>11</v>
      </c>
      <c r="L19" s="5" t="s">
        <v>15</v>
      </c>
    </row>
    <row r="20" spans="1:12" customFormat="1" x14ac:dyDescent="0.25">
      <c r="A20" s="3" t="s">
        <v>7</v>
      </c>
      <c r="B20" s="20">
        <f t="shared" si="0"/>
        <v>20</v>
      </c>
      <c r="C20" s="20">
        <f t="shared" si="1"/>
        <v>-60</v>
      </c>
      <c r="D20" s="21">
        <f t="shared" si="2"/>
        <v>-80</v>
      </c>
      <c r="E20" s="4">
        <v>50</v>
      </c>
      <c r="F20" s="4">
        <v>30</v>
      </c>
      <c r="G20" s="36">
        <v>110</v>
      </c>
      <c r="H20" s="16">
        <f t="shared" si="3"/>
        <v>20</v>
      </c>
      <c r="I20" s="16">
        <f t="shared" si="4"/>
        <v>60</v>
      </c>
      <c r="J20" s="16">
        <f t="shared" si="5"/>
        <v>80</v>
      </c>
      <c r="K20" s="10" t="s">
        <v>11</v>
      </c>
      <c r="L20" s="5" t="s">
        <v>15</v>
      </c>
    </row>
    <row r="21" spans="1:12" customFormat="1" x14ac:dyDescent="0.25">
      <c r="A21" s="3" t="s">
        <v>7</v>
      </c>
      <c r="B21" s="20">
        <f t="shared" si="0"/>
        <v>20</v>
      </c>
      <c r="C21" s="20">
        <f t="shared" si="1"/>
        <v>-60</v>
      </c>
      <c r="D21" s="21">
        <f t="shared" si="2"/>
        <v>-80</v>
      </c>
      <c r="E21" s="39">
        <v>160</v>
      </c>
      <c r="F21" s="39">
        <v>140</v>
      </c>
      <c r="G21" s="39">
        <v>220</v>
      </c>
      <c r="H21" s="16">
        <f t="shared" si="3"/>
        <v>20</v>
      </c>
      <c r="I21" s="16">
        <f t="shared" si="4"/>
        <v>60</v>
      </c>
      <c r="J21" s="16">
        <f t="shared" si="5"/>
        <v>80</v>
      </c>
      <c r="K21" s="10" t="s">
        <v>11</v>
      </c>
      <c r="L21" s="5" t="s">
        <v>15</v>
      </c>
    </row>
    <row r="22" spans="1:12" customFormat="1" x14ac:dyDescent="0.25">
      <c r="A22" s="3" t="s">
        <v>7</v>
      </c>
      <c r="B22" s="20">
        <f t="shared" si="0"/>
        <v>20</v>
      </c>
      <c r="C22" s="20">
        <f t="shared" si="1"/>
        <v>-60</v>
      </c>
      <c r="D22" s="21">
        <f t="shared" si="2"/>
        <v>-80</v>
      </c>
      <c r="E22" s="4">
        <v>240</v>
      </c>
      <c r="F22" s="4">
        <v>220</v>
      </c>
      <c r="G22" s="4">
        <v>300</v>
      </c>
      <c r="H22" s="16">
        <f t="shared" si="3"/>
        <v>20</v>
      </c>
      <c r="I22" s="16">
        <f t="shared" si="4"/>
        <v>60</v>
      </c>
      <c r="J22" s="16">
        <f t="shared" si="5"/>
        <v>80</v>
      </c>
      <c r="K22" s="10" t="s">
        <v>11</v>
      </c>
      <c r="L22" s="5" t="s">
        <v>15</v>
      </c>
    </row>
    <row r="23" spans="1:12" customFormat="1" x14ac:dyDescent="0.25">
      <c r="A23" s="3" t="s">
        <v>7</v>
      </c>
      <c r="B23" s="31">
        <f t="shared" si="0"/>
        <v>60</v>
      </c>
      <c r="C23" s="31">
        <f t="shared" si="1"/>
        <v>-20</v>
      </c>
      <c r="D23" s="32">
        <f t="shared" si="2"/>
        <v>-80</v>
      </c>
      <c r="E23" s="4">
        <v>90</v>
      </c>
      <c r="F23" s="4">
        <v>30</v>
      </c>
      <c r="G23" s="36">
        <v>110</v>
      </c>
      <c r="H23" s="16">
        <f t="shared" si="3"/>
        <v>60</v>
      </c>
      <c r="I23" s="16">
        <f t="shared" si="4"/>
        <v>20</v>
      </c>
      <c r="J23" s="16">
        <f t="shared" si="5"/>
        <v>80</v>
      </c>
      <c r="K23" s="10" t="s">
        <v>11</v>
      </c>
      <c r="L23" s="5" t="s">
        <v>15</v>
      </c>
    </row>
    <row r="24" spans="1:12" customFormat="1" x14ac:dyDescent="0.25">
      <c r="A24" s="3" t="s">
        <v>7</v>
      </c>
      <c r="B24" s="31">
        <f t="shared" si="0"/>
        <v>60</v>
      </c>
      <c r="C24" s="31">
        <f t="shared" si="1"/>
        <v>-20</v>
      </c>
      <c r="D24" s="32">
        <f t="shared" si="2"/>
        <v>-80</v>
      </c>
      <c r="E24" s="41">
        <v>180</v>
      </c>
      <c r="F24" s="39">
        <v>120</v>
      </c>
      <c r="G24" s="39">
        <v>200</v>
      </c>
      <c r="H24" s="16">
        <f t="shared" si="3"/>
        <v>60</v>
      </c>
      <c r="I24" s="16">
        <f t="shared" si="4"/>
        <v>20</v>
      </c>
      <c r="J24" s="16">
        <f t="shared" si="5"/>
        <v>80</v>
      </c>
      <c r="K24" s="10" t="s">
        <v>11</v>
      </c>
      <c r="L24" s="5" t="s">
        <v>15</v>
      </c>
    </row>
    <row r="25" spans="1:12" customFormat="1" x14ac:dyDescent="0.25">
      <c r="A25" s="3" t="s">
        <v>7</v>
      </c>
      <c r="B25" s="31">
        <f t="shared" si="0"/>
        <v>60</v>
      </c>
      <c r="C25" s="31">
        <f t="shared" si="1"/>
        <v>-20</v>
      </c>
      <c r="D25" s="32">
        <f t="shared" si="2"/>
        <v>-80</v>
      </c>
      <c r="E25" s="4">
        <v>260</v>
      </c>
      <c r="F25" s="4">
        <v>200</v>
      </c>
      <c r="G25" s="4">
        <v>280</v>
      </c>
      <c r="H25" s="16">
        <f t="shared" si="3"/>
        <v>60</v>
      </c>
      <c r="I25" s="16">
        <f t="shared" si="4"/>
        <v>20</v>
      </c>
      <c r="J25" s="16">
        <f t="shared" si="5"/>
        <v>80</v>
      </c>
      <c r="K25" s="10" t="s">
        <v>11</v>
      </c>
      <c r="L25" s="5" t="s">
        <v>15</v>
      </c>
    </row>
    <row r="26" spans="1:12" customFormat="1" x14ac:dyDescent="0.25">
      <c r="A26" s="3" t="s">
        <v>7</v>
      </c>
      <c r="B26" s="26">
        <f t="shared" si="0"/>
        <v>60</v>
      </c>
      <c r="C26" s="26">
        <f t="shared" si="1"/>
        <v>-40</v>
      </c>
      <c r="D26" s="27">
        <f t="shared" si="2"/>
        <v>-100</v>
      </c>
      <c r="E26" s="4">
        <v>90</v>
      </c>
      <c r="F26" s="4">
        <v>30</v>
      </c>
      <c r="G26" s="4">
        <v>130</v>
      </c>
      <c r="H26" s="17">
        <f t="shared" si="3"/>
        <v>60</v>
      </c>
      <c r="I26" s="17">
        <f t="shared" si="4"/>
        <v>40</v>
      </c>
      <c r="J26" s="17">
        <f t="shared" si="5"/>
        <v>100</v>
      </c>
      <c r="K26" s="10" t="s">
        <v>11</v>
      </c>
      <c r="L26" s="5" t="s">
        <v>15</v>
      </c>
    </row>
    <row r="27" spans="1:12" customFormat="1" x14ac:dyDescent="0.25">
      <c r="A27" s="3" t="s">
        <v>7</v>
      </c>
      <c r="B27" s="26">
        <f t="shared" si="0"/>
        <v>60</v>
      </c>
      <c r="C27" s="26">
        <f t="shared" si="1"/>
        <v>-40</v>
      </c>
      <c r="D27" s="27">
        <f t="shared" si="2"/>
        <v>-100</v>
      </c>
      <c r="E27" s="36">
        <v>150</v>
      </c>
      <c r="F27" s="4">
        <v>90</v>
      </c>
      <c r="G27" s="36">
        <v>190</v>
      </c>
      <c r="H27" s="17">
        <f t="shared" si="3"/>
        <v>60</v>
      </c>
      <c r="I27" s="17">
        <f t="shared" si="4"/>
        <v>40</v>
      </c>
      <c r="J27" s="17">
        <f t="shared" si="5"/>
        <v>100</v>
      </c>
      <c r="K27" s="10" t="s">
        <v>11</v>
      </c>
      <c r="L27" s="5" t="s">
        <v>15</v>
      </c>
    </row>
    <row r="28" spans="1:12" customFormat="1" x14ac:dyDescent="0.25">
      <c r="A28" s="3" t="s">
        <v>7</v>
      </c>
      <c r="B28" s="26">
        <f t="shared" si="0"/>
        <v>60</v>
      </c>
      <c r="C28" s="26">
        <f t="shared" si="1"/>
        <v>-40</v>
      </c>
      <c r="D28" s="27">
        <f t="shared" si="2"/>
        <v>-100</v>
      </c>
      <c r="E28" s="41">
        <v>180</v>
      </c>
      <c r="F28" s="39">
        <v>120</v>
      </c>
      <c r="G28" s="39">
        <v>220</v>
      </c>
      <c r="H28" s="17">
        <f t="shared" si="3"/>
        <v>60</v>
      </c>
      <c r="I28" s="17">
        <f t="shared" si="4"/>
        <v>40</v>
      </c>
      <c r="J28" s="17">
        <f t="shared" si="5"/>
        <v>100</v>
      </c>
      <c r="K28" s="10" t="s">
        <v>11</v>
      </c>
      <c r="L28" s="5" t="s">
        <v>15</v>
      </c>
    </row>
    <row r="29" spans="1:12" customFormat="1" x14ac:dyDescent="0.25">
      <c r="A29" s="3" t="s">
        <v>7</v>
      </c>
      <c r="B29" s="26">
        <f t="shared" si="0"/>
        <v>60</v>
      </c>
      <c r="C29" s="26">
        <f t="shared" si="1"/>
        <v>-40</v>
      </c>
      <c r="D29" s="27">
        <f t="shared" si="2"/>
        <v>-100</v>
      </c>
      <c r="E29" s="4">
        <v>260</v>
      </c>
      <c r="F29" s="4">
        <v>200</v>
      </c>
      <c r="G29" s="4">
        <v>300</v>
      </c>
      <c r="H29" s="17">
        <f t="shared" si="3"/>
        <v>60</v>
      </c>
      <c r="I29" s="17">
        <f t="shared" si="4"/>
        <v>40</v>
      </c>
      <c r="J29" s="17">
        <f t="shared" si="5"/>
        <v>100</v>
      </c>
      <c r="K29" s="10" t="s">
        <v>11</v>
      </c>
      <c r="L29" s="5" t="s">
        <v>15</v>
      </c>
    </row>
    <row r="30" spans="1:12" customFormat="1" x14ac:dyDescent="0.25">
      <c r="A30" s="3" t="s">
        <v>7</v>
      </c>
      <c r="B30" s="33">
        <f t="shared" si="0"/>
        <v>40</v>
      </c>
      <c r="C30" s="33">
        <f t="shared" si="1"/>
        <v>-60</v>
      </c>
      <c r="D30" s="34">
        <f t="shared" si="2"/>
        <v>-100</v>
      </c>
      <c r="E30" s="4">
        <v>70</v>
      </c>
      <c r="F30" s="4">
        <v>30</v>
      </c>
      <c r="G30" s="4">
        <v>130</v>
      </c>
      <c r="H30" s="17">
        <f t="shared" si="3"/>
        <v>40</v>
      </c>
      <c r="I30" s="17">
        <f t="shared" si="4"/>
        <v>60</v>
      </c>
      <c r="J30" s="17">
        <f t="shared" si="5"/>
        <v>100</v>
      </c>
      <c r="K30" s="10" t="s">
        <v>11</v>
      </c>
      <c r="L30" s="5" t="s">
        <v>15</v>
      </c>
    </row>
    <row r="31" spans="1:12" customFormat="1" x14ac:dyDescent="0.25">
      <c r="A31" s="3" t="s">
        <v>7</v>
      </c>
      <c r="B31" s="33">
        <f t="shared" si="0"/>
        <v>40</v>
      </c>
      <c r="C31" s="33">
        <f t="shared" si="1"/>
        <v>-60</v>
      </c>
      <c r="D31" s="34">
        <f t="shared" si="2"/>
        <v>-100</v>
      </c>
      <c r="E31" s="39">
        <v>120</v>
      </c>
      <c r="F31" s="39">
        <v>80</v>
      </c>
      <c r="G31" s="41">
        <v>180</v>
      </c>
      <c r="H31" s="17">
        <f t="shared" si="3"/>
        <v>40</v>
      </c>
      <c r="I31" s="17">
        <f t="shared" si="4"/>
        <v>60</v>
      </c>
      <c r="J31" s="17">
        <f t="shared" si="5"/>
        <v>100</v>
      </c>
      <c r="K31" s="10" t="s">
        <v>11</v>
      </c>
      <c r="L31" s="5" t="s">
        <v>15</v>
      </c>
    </row>
    <row r="32" spans="1:12" customFormat="1" x14ac:dyDescent="0.25">
      <c r="A32" s="3" t="s">
        <v>7</v>
      </c>
      <c r="B32" s="33">
        <f t="shared" si="0"/>
        <v>40</v>
      </c>
      <c r="C32" s="33">
        <f t="shared" si="1"/>
        <v>-60</v>
      </c>
      <c r="D32" s="34">
        <f t="shared" si="2"/>
        <v>-100</v>
      </c>
      <c r="E32" s="36">
        <v>170</v>
      </c>
      <c r="F32" s="4">
        <v>130</v>
      </c>
      <c r="G32" s="4">
        <v>230</v>
      </c>
      <c r="H32" s="17">
        <f t="shared" si="3"/>
        <v>40</v>
      </c>
      <c r="I32" s="17">
        <f t="shared" si="4"/>
        <v>60</v>
      </c>
      <c r="J32" s="17">
        <f t="shared" si="5"/>
        <v>100</v>
      </c>
      <c r="K32" s="10" t="s">
        <v>11</v>
      </c>
      <c r="L32" s="5" t="s">
        <v>15</v>
      </c>
    </row>
    <row r="33" spans="1:12" customFormat="1" x14ac:dyDescent="0.25">
      <c r="A33" s="3" t="s">
        <v>7</v>
      </c>
      <c r="B33" s="33">
        <f t="shared" si="0"/>
        <v>40</v>
      </c>
      <c r="C33" s="33">
        <f t="shared" si="1"/>
        <v>-60</v>
      </c>
      <c r="D33" s="34">
        <f t="shared" si="2"/>
        <v>-100</v>
      </c>
      <c r="E33" s="4">
        <v>240</v>
      </c>
      <c r="F33" s="4">
        <v>200</v>
      </c>
      <c r="G33" s="4">
        <v>300</v>
      </c>
      <c r="H33" s="17">
        <f t="shared" si="3"/>
        <v>40</v>
      </c>
      <c r="I33" s="17">
        <f t="shared" si="4"/>
        <v>60</v>
      </c>
      <c r="J33" s="17">
        <f t="shared" si="5"/>
        <v>100</v>
      </c>
      <c r="K33" s="10" t="s">
        <v>11</v>
      </c>
      <c r="L33" s="5" t="s">
        <v>15</v>
      </c>
    </row>
    <row r="34" spans="1:12" customFormat="1" x14ac:dyDescent="0.25">
      <c r="A34" s="3" t="s">
        <v>12</v>
      </c>
      <c r="B34" s="4">
        <f t="shared" si="0"/>
        <v>110</v>
      </c>
      <c r="C34" s="4">
        <f t="shared" si="1"/>
        <v>-120</v>
      </c>
      <c r="D34" s="5">
        <f t="shared" si="2"/>
        <v>-230</v>
      </c>
      <c r="E34" s="4">
        <v>160</v>
      </c>
      <c r="F34" s="4">
        <v>50</v>
      </c>
      <c r="G34" s="4">
        <v>280</v>
      </c>
      <c r="H34" s="4">
        <f t="shared" si="3"/>
        <v>110</v>
      </c>
      <c r="I34" s="4">
        <f t="shared" si="4"/>
        <v>120</v>
      </c>
      <c r="J34" s="4">
        <f t="shared" si="5"/>
        <v>230</v>
      </c>
      <c r="K34" s="10" t="s">
        <v>11</v>
      </c>
      <c r="L34" s="5" t="s">
        <v>16</v>
      </c>
    </row>
    <row r="35" spans="1:12" customFormat="1" x14ac:dyDescent="0.25">
      <c r="A35" s="3" t="s">
        <v>12</v>
      </c>
      <c r="B35" s="4">
        <f t="shared" si="0"/>
        <v>-80</v>
      </c>
      <c r="C35" s="4">
        <f t="shared" si="1"/>
        <v>130</v>
      </c>
      <c r="D35" s="5">
        <f t="shared" si="2"/>
        <v>210</v>
      </c>
      <c r="E35" s="4">
        <v>210</v>
      </c>
      <c r="F35" s="4">
        <v>290</v>
      </c>
      <c r="G35" s="4">
        <v>80</v>
      </c>
      <c r="H35" s="4">
        <f t="shared" si="3"/>
        <v>80</v>
      </c>
      <c r="I35" s="4">
        <f t="shared" si="4"/>
        <v>130</v>
      </c>
      <c r="J35" s="4">
        <f t="shared" si="5"/>
        <v>210</v>
      </c>
      <c r="K35" s="10" t="s">
        <v>11</v>
      </c>
      <c r="L35" s="5" t="s">
        <v>16</v>
      </c>
    </row>
    <row r="36" spans="1:12" customFormat="1" x14ac:dyDescent="0.25">
      <c r="A36" s="3" t="s">
        <v>12</v>
      </c>
      <c r="B36" s="4">
        <f t="shared" si="0"/>
        <v>20</v>
      </c>
      <c r="C36" s="4">
        <f t="shared" si="1"/>
        <v>-100</v>
      </c>
      <c r="D36" s="5">
        <f t="shared" si="2"/>
        <v>-120</v>
      </c>
      <c r="E36" s="4">
        <v>60</v>
      </c>
      <c r="F36" s="4">
        <v>40</v>
      </c>
      <c r="G36" s="4">
        <v>160</v>
      </c>
      <c r="H36" s="4">
        <f t="shared" si="3"/>
        <v>20</v>
      </c>
      <c r="I36" s="4">
        <f t="shared" si="4"/>
        <v>100</v>
      </c>
      <c r="J36" s="4">
        <f t="shared" si="5"/>
        <v>120</v>
      </c>
      <c r="K36" s="10" t="s">
        <v>11</v>
      </c>
      <c r="L36" s="5" t="s">
        <v>15</v>
      </c>
    </row>
    <row r="37" spans="1:12" customFormat="1" x14ac:dyDescent="0.25">
      <c r="A37" s="3" t="s">
        <v>12</v>
      </c>
      <c r="B37" s="4">
        <f t="shared" si="0"/>
        <v>-20</v>
      </c>
      <c r="C37" s="4">
        <f t="shared" si="1"/>
        <v>-210</v>
      </c>
      <c r="D37" s="5">
        <f t="shared" si="2"/>
        <v>-190</v>
      </c>
      <c r="E37" s="4">
        <v>40</v>
      </c>
      <c r="F37" s="4">
        <v>60</v>
      </c>
      <c r="G37" s="4">
        <v>250</v>
      </c>
      <c r="H37" s="4">
        <f t="shared" si="3"/>
        <v>20</v>
      </c>
      <c r="I37" s="4">
        <f t="shared" si="4"/>
        <v>210</v>
      </c>
      <c r="J37" s="4">
        <f t="shared" si="5"/>
        <v>190</v>
      </c>
      <c r="K37" s="10" t="s">
        <v>14</v>
      </c>
      <c r="L37" s="5" t="s">
        <v>16</v>
      </c>
    </row>
    <row r="38" spans="1:12" customFormat="1" x14ac:dyDescent="0.25">
      <c r="A38" s="3" t="s">
        <v>12</v>
      </c>
      <c r="B38" s="4">
        <f t="shared" si="0"/>
        <v>-20</v>
      </c>
      <c r="C38" s="4">
        <f t="shared" si="1"/>
        <v>60</v>
      </c>
      <c r="D38" s="5">
        <f t="shared" si="2"/>
        <v>80</v>
      </c>
      <c r="E38" s="4">
        <v>270</v>
      </c>
      <c r="F38" s="4">
        <v>290</v>
      </c>
      <c r="G38" s="4">
        <v>210</v>
      </c>
      <c r="H38" s="4">
        <f t="shared" si="3"/>
        <v>20</v>
      </c>
      <c r="I38" s="4">
        <f t="shared" si="4"/>
        <v>60</v>
      </c>
      <c r="J38" s="4">
        <f t="shared" si="5"/>
        <v>80</v>
      </c>
      <c r="K38" s="10" t="s">
        <v>11</v>
      </c>
      <c r="L38" s="5" t="s">
        <v>16</v>
      </c>
    </row>
    <row r="39" spans="1:12" customFormat="1" x14ac:dyDescent="0.25">
      <c r="A39" s="3" t="s">
        <v>12</v>
      </c>
      <c r="B39" s="4">
        <f t="shared" si="0"/>
        <v>40</v>
      </c>
      <c r="C39" s="4">
        <f t="shared" si="1"/>
        <v>190</v>
      </c>
      <c r="D39" s="5">
        <f t="shared" si="2"/>
        <v>150</v>
      </c>
      <c r="E39" s="4">
        <v>290</v>
      </c>
      <c r="F39" s="4">
        <v>250</v>
      </c>
      <c r="G39" s="4">
        <v>100</v>
      </c>
      <c r="H39" s="4">
        <f t="shared" si="3"/>
        <v>40</v>
      </c>
      <c r="I39" s="4">
        <f t="shared" si="4"/>
        <v>190</v>
      </c>
      <c r="J39" s="4">
        <f t="shared" si="5"/>
        <v>150</v>
      </c>
      <c r="K39" s="10" t="s">
        <v>14</v>
      </c>
      <c r="L39" s="5" t="s">
        <v>15</v>
      </c>
    </row>
    <row r="40" spans="1:12" customFormat="1" x14ac:dyDescent="0.25">
      <c r="A40" s="3" t="s">
        <v>12</v>
      </c>
      <c r="B40" s="4">
        <f t="shared" si="0"/>
        <v>-20</v>
      </c>
      <c r="C40" s="4">
        <f t="shared" si="1"/>
        <v>-100</v>
      </c>
      <c r="D40" s="5">
        <f t="shared" si="2"/>
        <v>-80</v>
      </c>
      <c r="E40" s="4">
        <v>40</v>
      </c>
      <c r="F40" s="4">
        <v>60</v>
      </c>
      <c r="G40" s="4">
        <v>140</v>
      </c>
      <c r="H40" s="4">
        <f t="shared" si="3"/>
        <v>20</v>
      </c>
      <c r="I40" s="4">
        <f t="shared" si="4"/>
        <v>100</v>
      </c>
      <c r="J40" s="4">
        <f t="shared" si="5"/>
        <v>80</v>
      </c>
      <c r="K40" s="10" t="s">
        <v>14</v>
      </c>
      <c r="L40" s="5" t="s">
        <v>15</v>
      </c>
    </row>
    <row r="41" spans="1:12" customFormat="1" x14ac:dyDescent="0.25">
      <c r="A41" s="3" t="s">
        <v>12</v>
      </c>
      <c r="B41" s="4">
        <f t="shared" si="0"/>
        <v>40</v>
      </c>
      <c r="C41" s="4">
        <f t="shared" si="1"/>
        <v>-160</v>
      </c>
      <c r="D41" s="5">
        <f t="shared" si="2"/>
        <v>-200</v>
      </c>
      <c r="E41" s="4">
        <v>120</v>
      </c>
      <c r="F41" s="4">
        <v>80</v>
      </c>
      <c r="G41" s="4">
        <v>280</v>
      </c>
      <c r="H41" s="4">
        <f t="shared" si="3"/>
        <v>40</v>
      </c>
      <c r="I41" s="4">
        <f t="shared" si="4"/>
        <v>160</v>
      </c>
      <c r="J41" s="4">
        <f t="shared" si="5"/>
        <v>200</v>
      </c>
      <c r="K41" s="10" t="s">
        <v>11</v>
      </c>
      <c r="L41" s="5" t="s">
        <v>15</v>
      </c>
    </row>
    <row r="42" spans="1:12" customFormat="1" x14ac:dyDescent="0.25">
      <c r="A42" s="3" t="s">
        <v>12</v>
      </c>
      <c r="B42" s="4">
        <f t="shared" si="0"/>
        <v>50</v>
      </c>
      <c r="C42" s="4">
        <f t="shared" si="1"/>
        <v>-150</v>
      </c>
      <c r="D42" s="5">
        <f t="shared" si="2"/>
        <v>-200</v>
      </c>
      <c r="E42" s="4">
        <v>130</v>
      </c>
      <c r="F42" s="4">
        <v>80</v>
      </c>
      <c r="G42" s="4">
        <v>280</v>
      </c>
      <c r="H42" s="4">
        <f t="shared" si="3"/>
        <v>50</v>
      </c>
      <c r="I42" s="4">
        <f t="shared" si="4"/>
        <v>150</v>
      </c>
      <c r="J42" s="4">
        <f t="shared" si="5"/>
        <v>200</v>
      </c>
      <c r="K42" s="10" t="s">
        <v>11</v>
      </c>
      <c r="L42" s="5" t="s">
        <v>15</v>
      </c>
    </row>
    <row r="43" spans="1:12" customFormat="1" x14ac:dyDescent="0.25">
      <c r="A43" s="3" t="s">
        <v>12</v>
      </c>
      <c r="B43" s="4">
        <f t="shared" si="0"/>
        <v>-20</v>
      </c>
      <c r="C43" s="4">
        <f t="shared" si="1"/>
        <v>-230</v>
      </c>
      <c r="D43" s="5">
        <f t="shared" si="2"/>
        <v>-210</v>
      </c>
      <c r="E43" s="4">
        <v>40</v>
      </c>
      <c r="F43" s="4">
        <v>60</v>
      </c>
      <c r="G43" s="4">
        <v>270</v>
      </c>
      <c r="H43" s="4">
        <f t="shared" si="3"/>
        <v>20</v>
      </c>
      <c r="I43" s="4">
        <f t="shared" si="4"/>
        <v>230</v>
      </c>
      <c r="J43" s="4">
        <f t="shared" si="5"/>
        <v>210</v>
      </c>
      <c r="K43" s="10" t="s">
        <v>14</v>
      </c>
      <c r="L43" s="5" t="s">
        <v>15</v>
      </c>
    </row>
    <row r="44" spans="1:12" customFormat="1" x14ac:dyDescent="0.25">
      <c r="A44" s="3" t="s">
        <v>12</v>
      </c>
      <c r="B44" s="4">
        <f t="shared" si="0"/>
        <v>-20</v>
      </c>
      <c r="C44" s="4">
        <f t="shared" si="1"/>
        <v>150</v>
      </c>
      <c r="D44" s="5">
        <f t="shared" si="2"/>
        <v>170</v>
      </c>
      <c r="E44" s="4">
        <v>250</v>
      </c>
      <c r="F44" s="4">
        <v>270</v>
      </c>
      <c r="G44" s="4">
        <v>100</v>
      </c>
      <c r="H44" s="4">
        <f t="shared" si="3"/>
        <v>20</v>
      </c>
      <c r="I44" s="4">
        <f t="shared" si="4"/>
        <v>150</v>
      </c>
      <c r="J44" s="4">
        <f t="shared" si="5"/>
        <v>170</v>
      </c>
      <c r="K44" s="10" t="s">
        <v>11</v>
      </c>
      <c r="L44" s="5" t="s">
        <v>15</v>
      </c>
    </row>
    <row r="45" spans="1:12" customFormat="1" x14ac:dyDescent="0.25">
      <c r="A45" s="3" t="s">
        <v>12</v>
      </c>
      <c r="B45" s="4">
        <f t="shared" si="0"/>
        <v>-60</v>
      </c>
      <c r="C45" s="4">
        <f t="shared" si="1"/>
        <v>200</v>
      </c>
      <c r="D45" s="5">
        <f t="shared" si="2"/>
        <v>260</v>
      </c>
      <c r="E45" s="4">
        <v>240</v>
      </c>
      <c r="F45" s="4">
        <v>300</v>
      </c>
      <c r="G45" s="4">
        <v>40</v>
      </c>
      <c r="H45" s="4">
        <f t="shared" si="3"/>
        <v>60</v>
      </c>
      <c r="I45" s="4">
        <f t="shared" si="4"/>
        <v>200</v>
      </c>
      <c r="J45" s="4">
        <f t="shared" si="5"/>
        <v>260</v>
      </c>
      <c r="K45" s="10" t="s">
        <v>11</v>
      </c>
      <c r="L45" s="5" t="s">
        <v>16</v>
      </c>
    </row>
    <row r="46" spans="1:12" customFormat="1" x14ac:dyDescent="0.25">
      <c r="A46" s="3" t="s">
        <v>12</v>
      </c>
      <c r="B46" s="4">
        <f t="shared" si="0"/>
        <v>-80</v>
      </c>
      <c r="C46" s="4">
        <f t="shared" si="1"/>
        <v>160</v>
      </c>
      <c r="D46" s="5">
        <f t="shared" si="2"/>
        <v>240</v>
      </c>
      <c r="E46" s="4">
        <v>210</v>
      </c>
      <c r="F46" s="4">
        <v>290</v>
      </c>
      <c r="G46" s="4">
        <v>50</v>
      </c>
      <c r="H46" s="4">
        <f t="shared" si="3"/>
        <v>80</v>
      </c>
      <c r="I46" s="4">
        <f t="shared" si="4"/>
        <v>160</v>
      </c>
      <c r="J46" s="4">
        <f t="shared" si="5"/>
        <v>240</v>
      </c>
      <c r="K46" s="10" t="s">
        <v>11</v>
      </c>
      <c r="L46" s="5" t="s">
        <v>16</v>
      </c>
    </row>
    <row r="47" spans="1:12" customFormat="1" x14ac:dyDescent="0.25">
      <c r="A47" s="3" t="s">
        <v>12</v>
      </c>
      <c r="B47" s="4">
        <f t="shared" si="0"/>
        <v>-10</v>
      </c>
      <c r="C47" s="4">
        <f t="shared" si="1"/>
        <v>150</v>
      </c>
      <c r="D47" s="5">
        <f t="shared" si="2"/>
        <v>160</v>
      </c>
      <c r="E47" s="4">
        <v>250</v>
      </c>
      <c r="F47" s="4">
        <v>260</v>
      </c>
      <c r="G47" s="4">
        <v>100</v>
      </c>
      <c r="H47" s="4">
        <f t="shared" si="3"/>
        <v>10</v>
      </c>
      <c r="I47" s="4">
        <f t="shared" si="4"/>
        <v>150</v>
      </c>
      <c r="J47" s="4">
        <f t="shared" si="5"/>
        <v>160</v>
      </c>
      <c r="K47" s="10" t="s">
        <v>11</v>
      </c>
      <c r="L47" s="5" t="s">
        <v>15</v>
      </c>
    </row>
    <row r="48" spans="1:12" customFormat="1" x14ac:dyDescent="0.25">
      <c r="A48" s="3"/>
      <c r="B48" s="4"/>
      <c r="C48" s="4"/>
      <c r="D48" s="5"/>
      <c r="E48" s="4"/>
      <c r="F48" s="4"/>
      <c r="G48" s="4"/>
      <c r="H48" s="4"/>
      <c r="I48" s="4"/>
      <c r="J48" s="4"/>
      <c r="K48" s="8"/>
      <c r="L48" s="5"/>
    </row>
    <row r="49" spans="1:12" customFormat="1" x14ac:dyDescent="0.25">
      <c r="A49" s="3"/>
      <c r="B49" s="4"/>
      <c r="C49" s="4"/>
      <c r="D49" s="5"/>
      <c r="E49" s="4"/>
      <c r="F49" s="4"/>
      <c r="G49" s="4"/>
      <c r="H49" s="4"/>
      <c r="I49" s="4"/>
      <c r="J49" s="4"/>
      <c r="K49" s="8"/>
      <c r="L49" s="5"/>
    </row>
    <row r="50" spans="1:12" customFormat="1" x14ac:dyDescent="0.25">
      <c r="A50" s="3"/>
      <c r="B50" s="4"/>
      <c r="C50" s="4"/>
      <c r="D50" s="4"/>
      <c r="E50" s="4"/>
      <c r="F50" s="4"/>
      <c r="G50" s="4"/>
      <c r="H50" s="4"/>
      <c r="I50" s="4"/>
      <c r="J50" s="4"/>
      <c r="K50" s="8"/>
      <c r="L50" s="5"/>
    </row>
    <row r="51" spans="1:12" customFormat="1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8"/>
      <c r="L51" s="5"/>
    </row>
    <row r="52" spans="1:12" customFormat="1" x14ac:dyDescent="0.25">
      <c r="A52" s="3"/>
      <c r="B52" s="4"/>
      <c r="C52" s="4"/>
      <c r="D52" s="4"/>
      <c r="E52" s="4"/>
      <c r="F52" s="4"/>
      <c r="G52" s="4"/>
      <c r="H52" s="4"/>
      <c r="I52" s="4"/>
      <c r="J52" s="4"/>
      <c r="K52" s="8"/>
      <c r="L52" s="5"/>
    </row>
    <row r="53" spans="1:12" customFormat="1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8"/>
      <c r="L53" s="5"/>
    </row>
    <row r="54" spans="1:12" customFormat="1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8"/>
      <c r="L54" s="5"/>
    </row>
    <row r="55" spans="1:12" customFormat="1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8"/>
      <c r="L55" s="5"/>
    </row>
    <row r="56" spans="1:12" customFormat="1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8"/>
      <c r="L56" s="5"/>
    </row>
    <row r="57" spans="1:12" customFormat="1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8"/>
      <c r="L57" s="5"/>
    </row>
    <row r="58" spans="1:12" customFormat="1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8"/>
      <c r="L58" s="5"/>
    </row>
    <row r="59" spans="1:12" customForma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8"/>
      <c r="L59" s="5"/>
    </row>
    <row r="60" spans="1:12" customForma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8"/>
      <c r="L60" s="5"/>
    </row>
    <row r="61" spans="1:12" customForma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8"/>
      <c r="L61" s="5"/>
    </row>
    <row r="62" spans="1:12" customForma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8"/>
      <c r="L62" s="5"/>
    </row>
    <row r="63" spans="1:12" customForma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8"/>
      <c r="L63" s="5"/>
    </row>
    <row r="64" spans="1:12" customForma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8"/>
      <c r="L64" s="5"/>
    </row>
    <row r="65" spans="1:12" customForma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8"/>
      <c r="L65" s="5"/>
    </row>
    <row r="66" spans="1:12" customForma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8"/>
      <c r="L66" s="5"/>
    </row>
    <row r="67" spans="1:12" customForma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8"/>
      <c r="L67" s="5"/>
    </row>
    <row r="68" spans="1:12" customFormat="1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8"/>
      <c r="L68" s="5"/>
    </row>
    <row r="69" spans="1:12" customForma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8"/>
      <c r="L69" s="5"/>
    </row>
    <row r="70" spans="1:12" customForma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8"/>
      <c r="L70" s="5"/>
    </row>
    <row r="71" spans="1:12" customForma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8"/>
      <c r="L71" s="5"/>
    </row>
    <row r="72" spans="1:12" customForma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8"/>
      <c r="L72" s="5"/>
    </row>
    <row r="73" spans="1:12" customForma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8"/>
      <c r="L73" s="5"/>
    </row>
    <row r="74" spans="1:12" customForma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8"/>
      <c r="L74" s="5"/>
    </row>
    <row r="75" spans="1:12" customForma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8"/>
      <c r="L75" s="5"/>
    </row>
    <row r="76" spans="1:12" customForma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8"/>
      <c r="L76" s="5"/>
    </row>
    <row r="77" spans="1:12" customForma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8"/>
      <c r="L77" s="5"/>
    </row>
    <row r="78" spans="1:12" customFormat="1" x14ac:dyDescent="0.25">
      <c r="A78" s="3"/>
      <c r="B78" s="4"/>
      <c r="C78" s="4"/>
      <c r="D78" s="4"/>
      <c r="E78" s="4"/>
      <c r="F78" s="4"/>
      <c r="G78" s="4"/>
      <c r="H78" s="4"/>
      <c r="I78" s="4"/>
      <c r="J78" s="4"/>
      <c r="K78" s="8"/>
      <c r="L78" s="5"/>
    </row>
    <row r="79" spans="1:12" customFormat="1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8"/>
      <c r="L79" s="5"/>
    </row>
    <row r="80" spans="1:12" customFormat="1" x14ac:dyDescent="0.25">
      <c r="A80" s="3"/>
      <c r="B80" s="4"/>
      <c r="C80" s="4"/>
      <c r="D80" s="4"/>
      <c r="E80" s="4"/>
      <c r="F80" s="4"/>
      <c r="G80" s="4"/>
      <c r="H80" s="4"/>
      <c r="I80" s="4"/>
      <c r="J80" s="4"/>
      <c r="K80" s="8"/>
      <c r="L80" s="5"/>
    </row>
    <row r="81" spans="1:12" customFormat="1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8"/>
      <c r="L81" s="5"/>
    </row>
    <row r="82" spans="1:12" customFormat="1" x14ac:dyDescent="0.25">
      <c r="A82" s="3"/>
      <c r="B82" s="4"/>
      <c r="C82" s="4"/>
      <c r="D82" s="4"/>
      <c r="E82" s="4"/>
      <c r="F82" s="4"/>
      <c r="G82" s="4"/>
      <c r="H82" s="4"/>
      <c r="I82" s="4"/>
      <c r="J82" s="4"/>
      <c r="K82" s="8"/>
      <c r="L82" s="5"/>
    </row>
    <row r="83" spans="1:12" customFormat="1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8"/>
      <c r="L83" s="5"/>
    </row>
    <row r="84" spans="1:12" customFormat="1" x14ac:dyDescent="0.25">
      <c r="A84" s="3"/>
      <c r="B84" s="4"/>
      <c r="C84" s="4"/>
      <c r="D84" s="4"/>
      <c r="E84" s="4"/>
      <c r="F84" s="4"/>
      <c r="G84" s="4"/>
      <c r="H84" s="4"/>
      <c r="I84" s="4"/>
      <c r="J84" s="4"/>
      <c r="K84" s="8"/>
      <c r="L84" s="5"/>
    </row>
    <row r="85" spans="1:12" customFormat="1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8"/>
      <c r="L85" s="5"/>
    </row>
    <row r="86" spans="1:12" customFormat="1" x14ac:dyDescent="0.25">
      <c r="A86" s="3"/>
      <c r="B86" s="4"/>
      <c r="C86" s="4"/>
      <c r="D86" s="4"/>
      <c r="E86" s="4"/>
      <c r="F86" s="4"/>
      <c r="G86" s="4"/>
      <c r="H86" s="4"/>
      <c r="I86" s="4"/>
      <c r="J86" s="4"/>
      <c r="K86" s="8"/>
      <c r="L86" s="5"/>
    </row>
    <row r="87" spans="1:12" customForma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8"/>
      <c r="L87" s="5"/>
    </row>
    <row r="88" spans="1:12" customFormat="1" x14ac:dyDescent="0.25">
      <c r="A88" s="3"/>
      <c r="B88" s="4"/>
      <c r="C88" s="4"/>
      <c r="D88" s="5"/>
      <c r="E88" s="4"/>
      <c r="F88" s="4"/>
      <c r="G88" s="4"/>
      <c r="H88" s="4"/>
      <c r="I88" s="4"/>
      <c r="J88" s="4"/>
      <c r="K88" s="8"/>
      <c r="L88" s="5"/>
    </row>
    <row r="89" spans="1:12" customFormat="1" x14ac:dyDescent="0.25">
      <c r="A89" s="3"/>
      <c r="B89" s="4"/>
      <c r="C89" s="4"/>
      <c r="D89" s="5"/>
      <c r="E89" s="4"/>
      <c r="F89" s="4"/>
      <c r="G89" s="4"/>
      <c r="H89" s="4"/>
      <c r="I89" s="4"/>
      <c r="J89" s="4"/>
      <c r="K89" s="8"/>
      <c r="L89" s="5"/>
    </row>
    <row r="90" spans="1:12" customFormat="1" x14ac:dyDescent="0.25">
      <c r="A90" s="3"/>
      <c r="B90" s="4"/>
      <c r="C90" s="4"/>
      <c r="D90" s="5"/>
      <c r="E90" s="4"/>
      <c r="F90" s="4"/>
      <c r="G90" s="4"/>
      <c r="H90" s="4"/>
      <c r="I90" s="4"/>
      <c r="J90" s="4"/>
      <c r="K90" s="8"/>
      <c r="L90" s="5"/>
    </row>
    <row r="91" spans="1:12" customFormat="1" x14ac:dyDescent="0.25">
      <c r="A91" s="3"/>
      <c r="B91" s="4"/>
      <c r="C91" s="4"/>
      <c r="D91" s="5"/>
      <c r="E91" s="4"/>
      <c r="F91" s="4"/>
      <c r="G91" s="4"/>
      <c r="H91" s="4"/>
      <c r="I91" s="4"/>
      <c r="J91" s="4"/>
      <c r="K91" s="8"/>
      <c r="L91" s="5"/>
    </row>
    <row r="92" spans="1:12" customFormat="1" x14ac:dyDescent="0.25">
      <c r="A92" s="3"/>
      <c r="B92" s="4"/>
      <c r="C92" s="4"/>
      <c r="D92" s="5"/>
      <c r="E92" s="4"/>
      <c r="F92" s="4"/>
      <c r="G92" s="4"/>
      <c r="H92" s="4"/>
      <c r="I92" s="4"/>
      <c r="J92" s="4"/>
      <c r="K92" s="8"/>
      <c r="L92" s="5"/>
    </row>
    <row r="93" spans="1:12" customFormat="1" x14ac:dyDescent="0.25">
      <c r="A93" s="3"/>
      <c r="B93" s="4"/>
      <c r="C93" s="4"/>
      <c r="D93" s="5"/>
      <c r="E93" s="4"/>
      <c r="F93" s="4"/>
      <c r="G93" s="4"/>
      <c r="H93" s="4"/>
      <c r="I93" s="4"/>
      <c r="J93" s="4"/>
      <c r="K93" s="8"/>
      <c r="L93" s="5"/>
    </row>
    <row r="94" spans="1:12" customFormat="1" x14ac:dyDescent="0.25">
      <c r="A94" s="3"/>
      <c r="B94" s="4"/>
      <c r="C94" s="4"/>
      <c r="D94" s="5"/>
      <c r="E94" s="4"/>
      <c r="F94" s="4"/>
      <c r="G94" s="4"/>
      <c r="H94" s="4"/>
      <c r="I94" s="4"/>
      <c r="J94" s="4"/>
      <c r="K94" s="8"/>
      <c r="L94" s="5"/>
    </row>
    <row r="95" spans="1:12" customFormat="1" x14ac:dyDescent="0.25">
      <c r="A95" s="3"/>
      <c r="B95" s="4"/>
      <c r="C95" s="4"/>
      <c r="D95" s="5"/>
      <c r="E95" s="4"/>
      <c r="F95" s="4"/>
      <c r="G95" s="4"/>
      <c r="H95" s="4"/>
      <c r="I95" s="4"/>
      <c r="J95" s="4"/>
      <c r="K95" s="8"/>
      <c r="L95" s="5"/>
    </row>
    <row r="96" spans="1:12" customFormat="1" x14ac:dyDescent="0.25">
      <c r="A96" s="3"/>
      <c r="B96" s="4"/>
      <c r="C96" s="4"/>
      <c r="D96" s="5"/>
      <c r="E96" s="4"/>
      <c r="F96" s="4"/>
      <c r="G96" s="4"/>
      <c r="H96" s="4"/>
      <c r="I96" s="4"/>
      <c r="J96" s="4"/>
      <c r="K96" s="8"/>
      <c r="L96" s="5"/>
    </row>
    <row r="97" spans="1:12" customFormat="1" x14ac:dyDescent="0.25">
      <c r="A97" s="3"/>
      <c r="B97" s="9"/>
      <c r="C97" s="9"/>
      <c r="D97" s="5"/>
      <c r="E97" s="4"/>
      <c r="F97" s="4"/>
      <c r="G97" s="4"/>
      <c r="H97" s="4"/>
      <c r="I97" s="4"/>
      <c r="J97" s="4"/>
      <c r="K97" s="8"/>
      <c r="L97" s="5"/>
    </row>
    <row r="98" spans="1:12" customFormat="1" x14ac:dyDescent="0.25">
      <c r="A98" s="3"/>
      <c r="B98" s="9"/>
      <c r="C98" s="9"/>
      <c r="D98" s="5"/>
      <c r="E98" s="4"/>
      <c r="F98" s="4"/>
      <c r="G98" s="4"/>
      <c r="H98" s="4"/>
      <c r="I98" s="4"/>
      <c r="J98" s="4"/>
      <c r="K98" s="8"/>
      <c r="L98" s="5"/>
    </row>
    <row r="99" spans="1:12" customFormat="1" x14ac:dyDescent="0.25">
      <c r="A99" s="3"/>
      <c r="B99" s="9"/>
      <c r="C99" s="9"/>
      <c r="D99" s="5"/>
      <c r="E99" s="4"/>
      <c r="F99" s="4"/>
      <c r="G99" s="4"/>
      <c r="H99" s="4"/>
      <c r="I99" s="4"/>
      <c r="J99" s="4"/>
      <c r="K99" s="8"/>
      <c r="L99" s="5"/>
    </row>
    <row r="100" spans="1:12" x14ac:dyDescent="0.25">
      <c r="A100" s="6"/>
      <c r="B100" s="9"/>
      <c r="C100" s="9"/>
      <c r="D100" s="5"/>
      <c r="E100" s="10"/>
      <c r="F100" s="10"/>
      <c r="G100" s="10"/>
      <c r="H100" s="10"/>
      <c r="I100" s="10"/>
      <c r="J100" s="10"/>
      <c r="L100" s="10"/>
    </row>
    <row r="101" spans="1:12" x14ac:dyDescent="0.25">
      <c r="A101" s="6"/>
      <c r="B101" s="9"/>
      <c r="C101" s="9"/>
      <c r="D101" s="5"/>
      <c r="E101" s="10"/>
      <c r="F101" s="10"/>
      <c r="G101" s="10"/>
      <c r="H101" s="10"/>
      <c r="I101" s="10"/>
      <c r="J101" s="10"/>
      <c r="K101"/>
      <c r="L101" s="10"/>
    </row>
    <row r="102" spans="1:12" x14ac:dyDescent="0.25">
      <c r="A102" s="6"/>
      <c r="B102" s="9"/>
      <c r="C102" s="9"/>
      <c r="D102" s="5"/>
      <c r="E102" s="10"/>
      <c r="F102" s="10"/>
      <c r="G102" s="10"/>
      <c r="H102" s="10"/>
      <c r="I102" s="10"/>
      <c r="J102" s="10"/>
      <c r="K102"/>
      <c r="L102" s="10"/>
    </row>
    <row r="103" spans="1:12" x14ac:dyDescent="0.25">
      <c r="A103" s="6"/>
      <c r="B103" s="9"/>
      <c r="C103" s="9"/>
      <c r="D103" s="5"/>
      <c r="E103" s="10"/>
      <c r="F103" s="10"/>
      <c r="G103" s="10"/>
      <c r="H103" s="10"/>
      <c r="I103" s="10"/>
      <c r="J103" s="10"/>
      <c r="K103"/>
      <c r="L103" s="10"/>
    </row>
    <row r="104" spans="1:12" x14ac:dyDescent="0.25">
      <c r="A104" s="6"/>
      <c r="B104" s="9"/>
      <c r="C104" s="9"/>
      <c r="D104" s="5"/>
      <c r="E104" s="10"/>
      <c r="F104" s="10"/>
      <c r="G104" s="10"/>
      <c r="H104" s="10"/>
      <c r="I104" s="10"/>
      <c r="J104" s="10"/>
      <c r="K104"/>
      <c r="L104" s="10"/>
    </row>
    <row r="105" spans="1:12" x14ac:dyDescent="0.25">
      <c r="A105" s="6"/>
      <c r="B105" s="9"/>
      <c r="C105" s="9"/>
      <c r="D105" s="5"/>
      <c r="E105" s="10"/>
      <c r="F105" s="10"/>
      <c r="G105" s="10"/>
      <c r="H105" s="10"/>
      <c r="I105" s="10"/>
      <c r="J105" s="10"/>
      <c r="K105"/>
      <c r="L105" s="10"/>
    </row>
    <row r="106" spans="1:12" x14ac:dyDescent="0.25">
      <c r="A106" s="6"/>
      <c r="B106" s="9"/>
      <c r="C106" s="9"/>
      <c r="D106" s="5"/>
      <c r="E106" s="10"/>
      <c r="F106" s="10"/>
      <c r="G106" s="10"/>
      <c r="H106" s="10"/>
      <c r="I106" s="10"/>
      <c r="J106" s="10"/>
      <c r="K106"/>
      <c r="L106" s="10"/>
    </row>
    <row r="107" spans="1:12" x14ac:dyDescent="0.25">
      <c r="A107" s="6"/>
      <c r="B107" s="9"/>
      <c r="C107" s="9"/>
      <c r="D107" s="5"/>
      <c r="E107" s="10"/>
      <c r="F107" s="10"/>
      <c r="G107" s="10"/>
      <c r="H107" s="10"/>
      <c r="I107" s="10"/>
      <c r="J107" s="10"/>
      <c r="K107"/>
      <c r="L107" s="10"/>
    </row>
    <row r="108" spans="1:12" x14ac:dyDescent="0.25">
      <c r="A108" s="6"/>
      <c r="B108" s="9"/>
      <c r="C108" s="9"/>
      <c r="D108" s="5"/>
      <c r="E108" s="10"/>
      <c r="F108" s="10"/>
      <c r="G108" s="10"/>
      <c r="H108" s="10"/>
      <c r="I108" s="10"/>
      <c r="J108" s="10"/>
      <c r="K108"/>
      <c r="L108" s="10"/>
    </row>
    <row r="109" spans="1:12" x14ac:dyDescent="0.25">
      <c r="A109" s="6"/>
      <c r="B109" s="9"/>
      <c r="C109" s="9"/>
      <c r="D109" s="5"/>
      <c r="E109" s="10"/>
      <c r="F109" s="10"/>
      <c r="G109" s="10"/>
      <c r="H109" s="10"/>
      <c r="I109" s="10"/>
      <c r="J109" s="10"/>
      <c r="L109" s="10"/>
    </row>
    <row r="110" spans="1:12" x14ac:dyDescent="0.25">
      <c r="A110" s="6"/>
      <c r="B110" s="9"/>
      <c r="C110" s="9"/>
      <c r="D110" s="5"/>
      <c r="E110" s="10"/>
      <c r="F110" s="10"/>
      <c r="G110" s="10"/>
      <c r="H110" s="10"/>
      <c r="I110" s="10"/>
      <c r="J110" s="10"/>
      <c r="L110" s="10"/>
    </row>
    <row r="111" spans="1:12" x14ac:dyDescent="0.25">
      <c r="A111" s="6"/>
      <c r="B111" s="9"/>
      <c r="C111" s="9"/>
      <c r="D111" s="5"/>
      <c r="E111" s="10"/>
      <c r="F111" s="10"/>
      <c r="G111" s="10"/>
      <c r="H111" s="10"/>
      <c r="I111" s="10"/>
      <c r="J111" s="10"/>
      <c r="L111" s="10"/>
    </row>
    <row r="112" spans="1:12" x14ac:dyDescent="0.25">
      <c r="A112" s="6"/>
      <c r="B112" s="9"/>
      <c r="C112" s="9"/>
      <c r="D112" s="5"/>
      <c r="E112" s="10"/>
      <c r="F112" s="10"/>
      <c r="G112" s="10"/>
      <c r="H112" s="10"/>
      <c r="I112" s="10"/>
      <c r="J112" s="10"/>
      <c r="L112" s="10"/>
    </row>
    <row r="113" spans="1:12" x14ac:dyDescent="0.25">
      <c r="A113" s="6"/>
      <c r="B113" s="9"/>
      <c r="C113" s="9"/>
      <c r="D113" s="5"/>
      <c r="E113" s="10"/>
      <c r="F113" s="10"/>
      <c r="G113" s="10"/>
      <c r="H113" s="10"/>
      <c r="I113" s="10"/>
      <c r="J113" s="10"/>
      <c r="L113" s="10"/>
    </row>
    <row r="114" spans="1:12" x14ac:dyDescent="0.25">
      <c r="A114" s="6"/>
      <c r="B114" s="9"/>
      <c r="C114" s="9"/>
      <c r="D114" s="5"/>
      <c r="E114" s="10"/>
      <c r="F114" s="10"/>
      <c r="G114" s="10"/>
      <c r="H114" s="10"/>
      <c r="I114" s="10"/>
      <c r="J114" s="10"/>
      <c r="L114" s="10"/>
    </row>
  </sheetData>
  <autoFilter ref="A1:L114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Levan Bokeria</dc:creator>
  <cp:lastModifiedBy>Levan Bokeria</cp:lastModifiedBy>
  <dcterms:created xsi:type="dcterms:W3CDTF">2021-06-25T14:04:40Z</dcterms:created>
  <dcterms:modified xsi:type="dcterms:W3CDTF">2021-12-22T15:40:09Z</dcterms:modified>
</cp:coreProperties>
</file>