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en\PycharmProjects\jogi-agent-clean\test\results\model_comparison\"/>
    </mc:Choice>
  </mc:AlternateContent>
  <xr:revisionPtr revIDLastSave="0" documentId="13_ncr:1_{E06E77C3-B8F7-4596-AB18-4E2EBF991AB6}" xr6:coauthVersionLast="47" xr6:coauthVersionMax="47" xr10:uidLastSave="{00000000-0000-0000-0000-000000000000}"/>
  <bookViews>
    <workbookView xWindow="-120" yWindow="-120" windowWidth="29040" windowHeight="16440" xr2:uid="{D9DAACF3-2B6D-4249-925C-DCD65B142A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<sst xmlns="http://schemas.openxmlformats.org/spreadsheetml/2006/main" count="14" uniqueCount="13">
  <si>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Base Model</t>
  </si>
  <si>
    <t>Base Model without Verifier</t>
  </si>
  <si>
    <t>Unified Model (Researcher+Grounding Verifier)</t>
  </si>
  <si>
    <t>Unified Model without Verifier</t>
  </si>
  <si>
    <t>Faithfulness</t>
  </si>
  <si>
    <t>Hallutination</t>
  </si>
  <si>
    <t>Answer Relevancy</t>
  </si>
  <si>
    <t>Context Relevancy</t>
  </si>
  <si>
    <t>Total Tokens avg.</t>
  </si>
  <si>
    <t>Verifier ran</t>
  </si>
  <si>
    <t>-</t>
  </si>
  <si>
    <t>Runtime avg.</t>
  </si>
  <si>
    <t>Mérés 25 kérdésen történt, csoportonként 3 könnyű, 2 nehéz kérdésen, illetve plusz 5 kombinált kérdésen.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</si>
</sst>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Feuil1!$A$2</c:f>
              <c:strCache>
                <c:ptCount val="1"/>
                <c:pt idx="0">
                  <c:v>Faithfulness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Feuil1!$B$2:$E$2</c:f>
              <c:numCache>
                <c:formatCode>General</c:formatCode>
                <c:ptCount val="4"/>
                <c:pt idx="0">
                  <c:v>0.97204699999999999</c:v>
                </c:pt>
                <c:pt idx="1">
                  <c:v>0.98533300000000001</c:v>
                </c:pt>
                <c:pt idx="2">
                  <c:v>0.98601099999999997</c:v>
                </c:pt>
                <c:pt idx="3">
                  <c:v>0.99102999999999997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4-405D-9E97-E2372F849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607375"/>
        <c:axId val="522801679"/>
      </c:barChart>
      <c:catAx>
        <c:axId val="52360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801679"/>
        <c:crosses val="autoZero"/>
        <c:auto val="1"/>
        <c:lblAlgn val="ctr"/>
        <c:lblOffset val="100"/>
        <c:noMultiLvlLbl val="0"/>
      </c:catAx>
      <c:valAx>
        <c:axId val="52280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360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Hallutination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Feuil1!$B$3:$E$3</c:f>
              <c:numCache>
                <c:formatCode>0.00%</c:formatCode>
                <c:ptCount val="4"/>
                <c:pt idx="0">
                  <c:v>2.8000000000000001E-2</c:v>
                </c:pt>
                <c:pt idx="1">
                  <c:v>1.47E-2</c:v>
                </c:pt>
                <c:pt idx="2">
                  <c:v>1.4E-2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9-462B-82BF-D1772347A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8590895"/>
        <c:axId val="522845359"/>
      </c:barChart>
      <c:catAx>
        <c:axId val="35859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845359"/>
        <c:crosses val="autoZero"/>
        <c:auto val="1"/>
        <c:lblAlgn val="ctr"/>
        <c:lblOffset val="100"/>
        <c:noMultiLvlLbl val="0"/>
      </c:catAx>
      <c:valAx>
        <c:axId val="52284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35859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Answer Relevancy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Feuil1!$B$4:$E$4</c:f>
              <c:numCache>
                <c:formatCode>General</c:formatCode>
                <c:ptCount val="4"/>
                <c:pt idx="0">
                  <c:v>0.98721400000000004</c:v>
                </c:pt>
                <c:pt idx="1">
                  <c:v>0.96231800000000001</c:v>
                </c:pt>
                <c:pt idx="2">
                  <c:v>0.98141299999999998</c:v>
                </c:pt>
                <c:pt idx="3">
                  <c:v>0.98063500000000003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C-46E1-A123-1ECE06C6A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1532991"/>
        <c:axId val="522842959"/>
      </c:barChart>
      <c:catAx>
        <c:axId val="55153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842959"/>
        <c:crosses val="autoZero"/>
        <c:auto val="1"/>
        <c:lblAlgn val="ctr"/>
        <c:lblOffset val="100"/>
        <c:noMultiLvlLbl val="0"/>
      </c:catAx>
      <c:valAx>
        <c:axId val="52284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515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Context Relevancy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Feuil1!$B$5:$E$5</c:f>
              <c:numCache>
                <c:formatCode>General</c:formatCode>
                <c:ptCount val="4"/>
                <c:pt idx="0">
                  <c:v>0.96666700000000005</c:v>
                </c:pt>
                <c:pt idx="1">
                  <c:v>0.908667</c:v>
                </c:pt>
                <c:pt idx="2">
                  <c:v>0.88471</c:v>
                </c:pt>
                <c:pt idx="3">
                  <c:v>0.973333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9-471D-AD2F-9FD690772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9981167"/>
        <c:axId val="522792559"/>
      </c:barChart>
      <c:catAx>
        <c:axId val="54998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792559"/>
        <c:crosses val="autoZero"/>
        <c:auto val="1"/>
        <c:lblAlgn val="ctr"/>
        <c:lblOffset val="100"/>
        <c:noMultiLvlLbl val="0"/>
      </c:catAx>
      <c:valAx>
        <c:axId val="52279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4998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</a:t>
            </a:r>
            <a:r>
              <a:rPr lang="hu-HU"/>
              <a:t>otal</a:t>
            </a:r>
            <a:r>
              <a:rPr lang="hu-HU" baseline="0"/>
              <a:t> Tokens avg.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Feuil1!$B$6:$E$6</c:f>
              <c:numCache>
                <c:formatCode>General</c:formatCode>
                <c:ptCount val="4"/>
                <c:pt idx="0">
                  <c:v>16870.72</c:v>
                </c:pt>
                <c:pt idx="1">
                  <c:v>10250.719999999999</c:v>
                </c:pt>
                <c:pt idx="2">
                  <c:v>16484.48</c:v>
                </c:pt>
                <c:pt idx="3">
                  <c:v>10966.28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8-4029-B2F2-3BBD6C9D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1801807"/>
        <c:axId val="522800719"/>
      </c:barChart>
      <c:catAx>
        <c:axId val="54180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800719"/>
        <c:crosses val="autoZero"/>
        <c:auto val="1"/>
        <c:lblAlgn val="ctr"/>
        <c:lblOffset val="100"/>
        <c:noMultiLvlLbl val="0"/>
      </c:catAx>
      <c:valAx>
        <c:axId val="52280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4180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Runtime</a:t>
            </a:r>
            <a:r>
              <a:rPr lang="hu-HU" baseline="0"/>
              <a:t> avg.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Feuil1!$B$1:$E$1</c:f>
              <c:strCache>
                <c:ptCount val="4"/>
                <c:pt idx="0">
                  <c:v>Base Model</c:v>
                </c:pt>
                <c:pt idx="1">
                  <c:v>Base Model without Verifier</c:v>
                </c:pt>
                <c:pt idx="2">
                  <c:v>Unified Model (Researcher+Grounding Verifier)</c:v>
                </c:pt>
                <c:pt idx="3">
                  <c:v>Unified Model without Verifier</c:v>
                </c:pt>
              </c:strCache>
            </c:strRef>
          </c:cat>
          <c:val>
            <c:numRef>
              <c:f>Feuil1!$B$7:$E$7</c:f>
              <c:numCache>
                <c:formatCode>General</c:formatCode>
                <c:ptCount val="4"/>
                <c:pt idx="0">
                  <c:v>23.34</c:v>
                </c:pt>
                <c:pt idx="1">
                  <c:v>18.27</c:v>
                </c:pt>
                <c:pt idx="2">
                  <c:v>20.14</c:v>
                </c:pt>
                <c:pt idx="3">
                  <c:v>16.37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5-4C76-B588-6B2ACBDF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6690367"/>
        <c:axId val="522812239"/>
      </c:barChart>
      <c:catAx>
        <c:axId val="44669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522812239"/>
        <c:crosses val="autoZero"/>
        <c:auto val="1"/>
        <c:lblAlgn val="ctr"/>
        <c:lblOffset val="100"/>
        <c:noMultiLvlLbl val="0"/>
      </c:catAx>
      <c:valAx>
        <c:axId val="52281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44669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3</xdr:col>
      <xdr:colOff>1019175</xdr:colOff>
      <xdr:row>27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B105F2-07E3-3C30-9C77-3F0895B0F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1019175</xdr:colOff>
      <xdr:row>13</xdr:row>
      <xdr:rowOff>19050</xdr:rowOff>
    </xdr:from>
    <xdr:to>
      <xdr:col>6</xdr:col>
      <xdr:colOff>161925</xdr:colOff>
      <xdr:row>27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8A3C0E-276D-DF02-7619-6C2DF818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104775</xdr:rowOff>
    </xdr:from>
    <xdr:to>
      <xdr:col>3</xdr:col>
      <xdr:colOff>1019175</xdr:colOff>
      <xdr:row>41</xdr:row>
      <xdr:rowOff>180975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00E275E-12F8-703E-233F-14789AA9E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1009650</xdr:colOff>
      <xdr:row>27</xdr:row>
      <xdr:rowOff>104775</xdr:rowOff>
    </xdr:from>
    <xdr:to>
      <xdr:col>6</xdr:col>
      <xdr:colOff>152400</xdr:colOff>
      <xdr:row>41</xdr:row>
      <xdr:rowOff>180975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189DD40-2F1A-5794-B506-731B43C94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13</xdr:row>
      <xdr:rowOff>19050</xdr:rowOff>
    </xdr:from>
    <xdr:to>
      <xdr:col>12</xdr:col>
      <xdr:colOff>152400</xdr:colOff>
      <xdr:row>27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F38702B-6B87-F99C-310A-D8602F9AC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152400</xdr:colOff>
      <xdr:row>27</xdr:row>
      <xdr:rowOff>123825</xdr:rowOff>
    </xdr:from>
    <xdr:to>
      <xdr:col>12</xdr:col>
      <xdr:colOff>152400</xdr:colOff>
      <xdr:row>42</xdr:row>
      <xdr:rowOff>9525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213FE35-ED9E-8B4F-94AA-E39423629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300E-0F1F-4949-90ED-4C2BDEB1CA35}">
  <dimension ref="A1:E10"/>
  <sheetViews>
    <sheetView tabSelected="1" workbookViewId="0">
      <selection activeCell="F3" sqref="F3"/>
    </sheetView>
  </sheetViews>
  <sheetFormatPr baseColWidth="10" defaultRowHeight="15" x14ac:dyDescent="0.25"/>
  <cols>
    <col min="1" max="1" width="16.7109375" bestFit="1" customWidth="1"/>
    <col min="3" max="3" width="25.140625" bestFit="1" customWidth="1"/>
    <col min="4" max="4" width="42.7109375" bestFit="1" customWidth="1"/>
    <col min="5" max="5" width="27.28515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0.97204699999999999</v>
      </c>
      <c r="C2">
        <v>0.98533300000000001</v>
      </c>
      <c r="D2">
        <v>0.98601099999999997</v>
      </c>
      <c r="E2">
        <v>0.99102999999999997</v>
      </c>
    </row>
    <row r="3" spans="1:5" x14ac:dyDescent="0.25">
      <c r="A3" t="s">
        <v>5</v>
      </c>
      <c r="B3" s="1">
        <v>2.8000000000000001E-2</v>
      </c>
      <c r="C3" s="1">
        <v>1.47E-2</v>
      </c>
      <c r="D3" s="1">
        <v>1.4E-2</v>
      </c>
      <c r="E3" s="1">
        <v>8.9999999999999993E-3</v>
      </c>
    </row>
    <row r="4" spans="1:5" x14ac:dyDescent="0.25">
      <c r="A4" t="s">
        <v>6</v>
      </c>
      <c r="B4">
        <v>0.98721400000000004</v>
      </c>
      <c r="C4">
        <v>0.96231800000000001</v>
      </c>
      <c r="D4">
        <v>0.98141299999999998</v>
      </c>
      <c r="E4">
        <v>0.98063500000000003</v>
      </c>
    </row>
    <row r="5" spans="1:5" x14ac:dyDescent="0.25">
      <c r="A5" t="s">
        <v>7</v>
      </c>
      <c r="B5">
        <v>0.96666700000000005</v>
      </c>
      <c r="C5">
        <v>0.908667</v>
      </c>
      <c r="D5">
        <v>0.88471</v>
      </c>
      <c r="E5">
        <v>0.973333</v>
      </c>
    </row>
    <row r="6" spans="1:5" x14ac:dyDescent="0.25">
      <c r="A6" t="s">
        <v>8</v>
      </c>
      <c r="B6">
        <v>16870.72</v>
      </c>
      <c r="C6">
        <v>10250.719999999999</v>
      </c>
      <c r="D6">
        <v>16484.48</v>
      </c>
      <c r="E6">
        <v>10966.28</v>
      </c>
    </row>
    <row r="7" spans="1:5" x14ac:dyDescent="0.25">
      <c r="A7" t="s">
        <v>11</v>
      </c>
      <c r="B7">
        <v>23.34</v>
      </c>
      <c r="C7">
        <v>18.27</v>
      </c>
      <c r="D7">
        <v>20.14</v>
      </c>
      <c r="E7">
        <v>16.37</v>
      </c>
    </row>
    <row r="8" spans="1:5" x14ac:dyDescent="0.25">
      <c r="A8" t="s">
        <v>9</v>
      </c>
      <c r="B8">
        <v>6</v>
      </c>
      <c r="C8" t="s">
        <v>10</v>
      </c>
      <c r="D8">
        <v>3</v>
      </c>
      <c r="E8" t="s">
        <v>10</v>
      </c>
    </row>
    <row r="10" spans="1:5" x14ac:dyDescent="0.25">
      <c r="A10" t="s">
        <v>12</v>
      </c>
    </row>
  </sheetData>
  <conditionalFormatting sqref="B2:E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E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E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E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Tasy Levente (T6DL1U)</dc:creator>
  <cp:lastModifiedBy>Tasy Levente (T6DL1U)</cp:lastModifiedBy>
  <dcterms:created xsi:type="dcterms:W3CDTF">2026-09-19T17:26:24Z</dcterms:created>
  <dcterms:modified xsi:type="dcterms:W3CDTF">2026-09-19T19:00:34Z</dcterms:modified>
</cp:coreProperties>
</file>