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v\gravitymon\"/>
    </mc:Choice>
  </mc:AlternateContent>
  <xr:revisionPtr revIDLastSave="0" documentId="13_ncr:1_{C56FE965-8BA4-4537-87F5-0219A13FF22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6" i="1"/>
  <c r="G27" i="1"/>
  <c r="G28" i="1"/>
  <c r="G29" i="1"/>
  <c r="G1" i="1"/>
  <c r="E21" i="1"/>
  <c r="F21" i="1" s="1"/>
  <c r="E20" i="1"/>
  <c r="F20" i="1" s="1"/>
  <c r="E19" i="1"/>
  <c r="F19" i="1" s="1"/>
  <c r="E18" i="1"/>
  <c r="F18" i="1" s="1"/>
  <c r="E17" i="1"/>
  <c r="F17" i="1" s="1"/>
  <c r="E29" i="1"/>
  <c r="F29" i="1" s="1"/>
  <c r="E28" i="1"/>
  <c r="F28" i="1" s="1"/>
  <c r="E27" i="1"/>
  <c r="F27" i="1" s="1"/>
  <c r="E26" i="1"/>
  <c r="F26" i="1" s="1"/>
  <c r="E24" i="1"/>
  <c r="F24" i="1" s="1"/>
  <c r="F23" i="1"/>
  <c r="E23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G9" i="1" s="1"/>
  <c r="E8" i="1"/>
  <c r="F8" i="1" s="1"/>
  <c r="E7" i="1"/>
  <c r="F7" i="1" s="1"/>
  <c r="F5" i="1"/>
  <c r="E5" i="1"/>
  <c r="E4" i="1"/>
  <c r="F4" i="1" s="1"/>
  <c r="E3" i="1"/>
  <c r="F3" i="1" s="1"/>
  <c r="E2" i="1"/>
  <c r="F2" i="1" s="1"/>
  <c r="F1" i="1"/>
  <c r="E1" i="1"/>
</calcChain>
</file>

<file path=xl/sharedStrings.xml><?xml version="1.0" encoding="utf-8"?>
<sst xmlns="http://schemas.openxmlformats.org/spreadsheetml/2006/main" count="25" uniqueCount="5">
  <si>
    <t>Blue</t>
  </si>
  <si>
    <t>ws16261</t>
  </si>
  <si>
    <t>Red</t>
  </si>
  <si>
    <t>White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</si>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</sst>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K10" sqref="K10"/>
    </sheetView>
  </sheetViews>
  <sheetFormatPr defaultRowHeight="14.4" x14ac:dyDescent="0.55000000000000004"/>
  <cols>
    <col min="5" max="5" width="12.15625" style="2" bestFit="1" customWidth="1"/>
    <col min="6" max="6" width="12.7890625" style="2" bestFit="1" customWidth="1"/>
  </cols>
  <sheetData>
    <row r="1" spans="1:7" x14ac:dyDescent="0.55000000000000004">
      <c r="A1" s="1">
        <v>23.1</v>
      </c>
      <c r="B1" s="2">
        <v>1</v>
      </c>
      <c r="C1" t="s">
        <v>0</v>
      </c>
      <c r="E1" s="2">
        <f>0.00155523*A1+0.9672767</f>
        <v>1.003202513</v>
      </c>
      <c r="F1" s="2">
        <f>E1-B1</f>
        <v>3.2025129999999624E-3</v>
      </c>
      <c r="G1" s="3">
        <f>F1/1</f>
        <v>3.2025129999999624E-3</v>
      </c>
    </row>
    <row r="2" spans="1:7" x14ac:dyDescent="0.55000000000000004">
      <c r="A2" s="1">
        <v>30.5</v>
      </c>
      <c r="B2" s="2">
        <v>1.0149999999999999</v>
      </c>
      <c r="C2" t="s">
        <v>0</v>
      </c>
      <c r="E2" s="2">
        <f t="shared" ref="E2:E5" si="0">0.00155523*A2+0.9672767</f>
        <v>1.0147112149999999</v>
      </c>
      <c r="F2" s="2">
        <f t="shared" ref="F2:F5" si="1">E2-B2</f>
        <v>-2.887849999999581E-4</v>
      </c>
      <c r="G2" s="3">
        <f t="shared" ref="G2:G29" si="2">F2/1</f>
        <v>-2.887849999999581E-4</v>
      </c>
    </row>
    <row r="3" spans="1:7" x14ac:dyDescent="0.55000000000000004">
      <c r="A3" s="1">
        <v>41.6</v>
      </c>
      <c r="B3" s="2">
        <v>1.032</v>
      </c>
      <c r="C3" t="s">
        <v>0</v>
      </c>
      <c r="E3" s="2">
        <f t="shared" si="0"/>
        <v>1.0319742679999999</v>
      </c>
      <c r="F3" s="2">
        <f t="shared" si="1"/>
        <v>-2.5732000000111555E-5</v>
      </c>
      <c r="G3" s="3">
        <f t="shared" si="2"/>
        <v>-2.5732000000111555E-5</v>
      </c>
    </row>
    <row r="4" spans="1:7" x14ac:dyDescent="0.55000000000000004">
      <c r="A4" s="1">
        <v>44.27</v>
      </c>
      <c r="B4" s="2">
        <v>1.042</v>
      </c>
      <c r="C4" t="s">
        <v>0</v>
      </c>
      <c r="E4" s="2">
        <f t="shared" si="0"/>
        <v>1.0361267321000001</v>
      </c>
      <c r="F4" s="2">
        <f t="shared" si="1"/>
        <v>-5.8732678999999788E-3</v>
      </c>
      <c r="G4" s="3">
        <f t="shared" si="2"/>
        <v>-5.8732678999999788E-3</v>
      </c>
    </row>
    <row r="5" spans="1:7" x14ac:dyDescent="0.55000000000000004">
      <c r="A5" s="1">
        <v>63.1</v>
      </c>
      <c r="B5" s="2">
        <v>1.0629999999999999</v>
      </c>
      <c r="C5" t="s">
        <v>0</v>
      </c>
      <c r="E5" s="2">
        <f t="shared" si="0"/>
        <v>1.065411713</v>
      </c>
      <c r="F5" s="2">
        <f t="shared" si="1"/>
        <v>2.411713000000093E-3</v>
      </c>
      <c r="G5" s="3">
        <f t="shared" si="2"/>
        <v>2.411713000000093E-3</v>
      </c>
    </row>
    <row r="6" spans="1:7" x14ac:dyDescent="0.55000000000000004">
      <c r="A6" s="1"/>
      <c r="B6" s="2"/>
      <c r="G6" s="3"/>
    </row>
    <row r="7" spans="1:7" x14ac:dyDescent="0.55000000000000004">
      <c r="A7" s="1">
        <v>24.65</v>
      </c>
      <c r="B7" s="2">
        <v>1</v>
      </c>
      <c r="C7" t="s">
        <v>1</v>
      </c>
      <c r="E7" s="2">
        <f t="shared" ref="E7:E15" si="3">0.00155523*A7+0.9672767</f>
        <v>1.0056131195</v>
      </c>
      <c r="F7" s="2">
        <f t="shared" ref="F7:F15" si="4">E7-B7</f>
        <v>5.6131194999999856E-3</v>
      </c>
      <c r="G7" s="3">
        <f t="shared" si="2"/>
        <v>5.6131194999999856E-3</v>
      </c>
    </row>
    <row r="8" spans="1:7" x14ac:dyDescent="0.55000000000000004">
      <c r="A8" s="1">
        <v>28.68</v>
      </c>
      <c r="B8" s="2">
        <v>1.01</v>
      </c>
      <c r="C8" t="s">
        <v>1</v>
      </c>
      <c r="E8" s="2">
        <f t="shared" si="3"/>
        <v>1.0118806964</v>
      </c>
      <c r="F8" s="2">
        <f t="shared" si="4"/>
        <v>1.8806963999999926E-3</v>
      </c>
      <c r="G8" s="3">
        <f t="shared" si="2"/>
        <v>1.8806963999999926E-3</v>
      </c>
    </row>
    <row r="9" spans="1:7" x14ac:dyDescent="0.55000000000000004">
      <c r="A9" s="1">
        <v>32.479999999999997</v>
      </c>
      <c r="B9" s="2">
        <v>1.018</v>
      </c>
      <c r="C9" t="s">
        <v>1</v>
      </c>
      <c r="E9" s="2">
        <f t="shared" si="3"/>
        <v>1.0177905703999999</v>
      </c>
      <c r="F9" s="2">
        <f t="shared" si="4"/>
        <v>-2.0942960000014388E-4</v>
      </c>
      <c r="G9" s="3">
        <f t="shared" si="2"/>
        <v>-2.0942960000014388E-4</v>
      </c>
    </row>
    <row r="10" spans="1:7" x14ac:dyDescent="0.55000000000000004">
      <c r="A10" s="1">
        <v>39.119999999999997</v>
      </c>
      <c r="B10" s="2">
        <v>1.0289999999999999</v>
      </c>
      <c r="C10" t="s">
        <v>1</v>
      </c>
      <c r="E10" s="2">
        <f t="shared" si="3"/>
        <v>1.0281172975999999</v>
      </c>
      <c r="F10" s="2">
        <f t="shared" si="4"/>
        <v>-8.8270239999999056E-4</v>
      </c>
      <c r="G10" s="3">
        <f t="shared" si="2"/>
        <v>-8.8270239999999056E-4</v>
      </c>
    </row>
    <row r="11" spans="1:7" x14ac:dyDescent="0.55000000000000004">
      <c r="A11" s="1">
        <v>45.48</v>
      </c>
      <c r="B11" s="2">
        <v>1.038</v>
      </c>
      <c r="C11" t="s">
        <v>1</v>
      </c>
      <c r="E11" s="2">
        <f t="shared" si="3"/>
        <v>1.0380085604</v>
      </c>
      <c r="F11" s="2">
        <f t="shared" si="4"/>
        <v>8.5603999999683822E-6</v>
      </c>
      <c r="G11" s="3">
        <f t="shared" si="2"/>
        <v>8.5603999999683822E-6</v>
      </c>
    </row>
    <row r="12" spans="1:7" x14ac:dyDescent="0.55000000000000004">
      <c r="A12" s="1">
        <v>53.65</v>
      </c>
      <c r="B12" s="2">
        <v>1.05</v>
      </c>
      <c r="C12" t="s">
        <v>1</v>
      </c>
      <c r="E12" s="2">
        <f t="shared" si="3"/>
        <v>1.0507147895</v>
      </c>
      <c r="F12" s="2">
        <f t="shared" si="4"/>
        <v>7.1478949999992381E-4</v>
      </c>
      <c r="G12" s="3">
        <f t="shared" si="2"/>
        <v>7.1478949999992381E-4</v>
      </c>
    </row>
    <row r="13" spans="1:7" x14ac:dyDescent="0.55000000000000004">
      <c r="A13" s="1">
        <v>60.33</v>
      </c>
      <c r="B13" s="2">
        <v>1.0589999999999999</v>
      </c>
      <c r="C13" t="s">
        <v>1</v>
      </c>
      <c r="E13" s="2">
        <f t="shared" si="3"/>
        <v>1.0611037259</v>
      </c>
      <c r="F13" s="2">
        <f t="shared" si="4"/>
        <v>2.1037259000000752E-3</v>
      </c>
      <c r="G13" s="3">
        <f t="shared" si="2"/>
        <v>2.1037259000000752E-3</v>
      </c>
    </row>
    <row r="14" spans="1:7" x14ac:dyDescent="0.55000000000000004">
      <c r="A14" s="1">
        <v>66.239999999999995</v>
      </c>
      <c r="B14" s="2">
        <v>1.071</v>
      </c>
      <c r="C14" t="s">
        <v>1</v>
      </c>
      <c r="E14" s="2">
        <f t="shared" si="3"/>
        <v>1.0702951351999999</v>
      </c>
      <c r="F14" s="2">
        <f t="shared" si="4"/>
        <v>-7.0486480000009344E-4</v>
      </c>
      <c r="G14" s="3">
        <f t="shared" si="2"/>
        <v>-7.0486480000009344E-4</v>
      </c>
    </row>
    <row r="15" spans="1:7" x14ac:dyDescent="0.55000000000000004">
      <c r="A15" s="1">
        <v>70.37</v>
      </c>
      <c r="B15" s="2">
        <v>1.079</v>
      </c>
      <c r="C15" t="s">
        <v>1</v>
      </c>
      <c r="E15" s="2">
        <f t="shared" si="3"/>
        <v>1.0767182351</v>
      </c>
      <c r="F15" s="2">
        <f t="shared" si="4"/>
        <v>-2.2817648999999829E-3</v>
      </c>
      <c r="G15" s="3">
        <f t="shared" si="2"/>
        <v>-2.2817648999999829E-3</v>
      </c>
    </row>
    <row r="16" spans="1:7" x14ac:dyDescent="0.55000000000000004">
      <c r="A16" s="1"/>
      <c r="B16" s="2"/>
      <c r="G16" s="3"/>
    </row>
    <row r="17" spans="1:7" x14ac:dyDescent="0.55000000000000004">
      <c r="A17" s="1">
        <v>23.1</v>
      </c>
      <c r="B17" s="2">
        <v>1</v>
      </c>
      <c r="C17" t="s">
        <v>2</v>
      </c>
      <c r="E17" s="2">
        <f t="shared" ref="E17:E21" si="5">0.00155523*A17+0.9672767</f>
        <v>1.003202513</v>
      </c>
      <c r="F17" s="2">
        <f t="shared" ref="F17:F21" si="6">E17-B17</f>
        <v>3.2025129999999624E-3</v>
      </c>
      <c r="G17" s="3">
        <f t="shared" si="2"/>
        <v>3.2025129999999624E-3</v>
      </c>
    </row>
    <row r="18" spans="1:7" x14ac:dyDescent="0.55000000000000004">
      <c r="A18" s="1">
        <v>30.5</v>
      </c>
      <c r="B18" s="2">
        <v>1.0149999999999999</v>
      </c>
      <c r="C18" t="s">
        <v>2</v>
      </c>
      <c r="E18" s="2">
        <f t="shared" si="5"/>
        <v>1.0147112149999999</v>
      </c>
      <c r="F18" s="2">
        <f t="shared" si="6"/>
        <v>-2.887849999999581E-4</v>
      </c>
      <c r="G18" s="3">
        <f t="shared" si="2"/>
        <v>-2.887849999999581E-4</v>
      </c>
    </row>
    <row r="19" spans="1:7" x14ac:dyDescent="0.55000000000000004">
      <c r="A19" s="1">
        <v>41.6</v>
      </c>
      <c r="B19" s="2">
        <v>1.032</v>
      </c>
      <c r="C19" t="s">
        <v>2</v>
      </c>
      <c r="E19" s="2">
        <f t="shared" si="5"/>
        <v>1.0319742679999999</v>
      </c>
      <c r="F19" s="2">
        <f t="shared" si="6"/>
        <v>-2.5732000000111555E-5</v>
      </c>
      <c r="G19" s="3">
        <f t="shared" si="2"/>
        <v>-2.5732000000111555E-5</v>
      </c>
    </row>
    <row r="20" spans="1:7" x14ac:dyDescent="0.55000000000000004">
      <c r="A20" s="1">
        <v>44.27</v>
      </c>
      <c r="B20" s="2">
        <v>1.042</v>
      </c>
      <c r="C20" t="s">
        <v>2</v>
      </c>
      <c r="E20" s="2">
        <f t="shared" si="5"/>
        <v>1.0361267321000001</v>
      </c>
      <c r="F20" s="2">
        <f t="shared" si="6"/>
        <v>-5.8732678999999788E-3</v>
      </c>
      <c r="G20" s="3">
        <f t="shared" si="2"/>
        <v>-5.8732678999999788E-3</v>
      </c>
    </row>
    <row r="21" spans="1:7" x14ac:dyDescent="0.55000000000000004">
      <c r="A21" s="1">
        <v>63.1</v>
      </c>
      <c r="B21" s="2">
        <v>1.0629999999999999</v>
      </c>
      <c r="C21" t="s">
        <v>2</v>
      </c>
      <c r="E21" s="2">
        <f t="shared" si="5"/>
        <v>1.065411713</v>
      </c>
      <c r="F21" s="2">
        <f t="shared" si="6"/>
        <v>2.411713000000093E-3</v>
      </c>
      <c r="G21" s="3">
        <f t="shared" si="2"/>
        <v>2.411713000000093E-3</v>
      </c>
    </row>
    <row r="22" spans="1:7" x14ac:dyDescent="0.55000000000000004">
      <c r="B22" s="2"/>
      <c r="G22" s="3"/>
    </row>
    <row r="23" spans="1:7" x14ac:dyDescent="0.55000000000000004">
      <c r="A23" s="1">
        <v>25</v>
      </c>
      <c r="B23" s="2">
        <v>1</v>
      </c>
      <c r="C23" t="s">
        <v>3</v>
      </c>
      <c r="E23" s="2">
        <f t="shared" ref="E23:E24" si="7">0.00155523*A23+0.9672767</f>
        <v>1.0061574499999999</v>
      </c>
      <c r="F23" s="2">
        <f t="shared" ref="F23:F24" si="8">E23-B23</f>
        <v>6.1574499999998977E-3</v>
      </c>
      <c r="G23" s="3">
        <f t="shared" si="2"/>
        <v>6.1574499999998977E-3</v>
      </c>
    </row>
    <row r="24" spans="1:7" x14ac:dyDescent="0.55000000000000004">
      <c r="A24" s="1">
        <v>60</v>
      </c>
      <c r="B24" s="2">
        <v>1.05</v>
      </c>
      <c r="C24" t="s">
        <v>3</v>
      </c>
      <c r="E24" s="2">
        <f t="shared" si="7"/>
        <v>1.0605905</v>
      </c>
      <c r="F24" s="2">
        <f t="shared" si="8"/>
        <v>1.0590499999999947E-2</v>
      </c>
      <c r="G24" s="3">
        <f t="shared" si="2"/>
        <v>1.0590499999999947E-2</v>
      </c>
    </row>
    <row r="25" spans="1:7" x14ac:dyDescent="0.55000000000000004">
      <c r="B25" s="2"/>
      <c r="G25" s="3"/>
    </row>
    <row r="26" spans="1:7" x14ac:dyDescent="0.55000000000000004">
      <c r="A26" s="1">
        <v>25.4</v>
      </c>
      <c r="B26" s="2">
        <v>1</v>
      </c>
      <c r="C26" t="s">
        <v>4</v>
      </c>
      <c r="E26" s="2">
        <f t="shared" ref="E26:E29" si="9">0.00155523*A26+0.9672767</f>
        <v>1.0067795420000001</v>
      </c>
      <c r="F26" s="2">
        <f t="shared" ref="F26:F29" si="10">E26-B26</f>
        <v>6.7795420000000828E-3</v>
      </c>
      <c r="G26" s="3">
        <f t="shared" si="2"/>
        <v>6.7795420000000828E-3</v>
      </c>
    </row>
    <row r="27" spans="1:7" x14ac:dyDescent="0.55000000000000004">
      <c r="A27" s="1">
        <v>31</v>
      </c>
      <c r="B27" s="2">
        <v>1.0149999999999999</v>
      </c>
      <c r="C27" t="s">
        <v>4</v>
      </c>
      <c r="E27" s="2">
        <f t="shared" si="9"/>
        <v>1.01548883</v>
      </c>
      <c r="F27" s="2">
        <f t="shared" si="10"/>
        <v>4.8883000000010668E-4</v>
      </c>
      <c r="G27" s="3">
        <f t="shared" si="2"/>
        <v>4.8883000000010668E-4</v>
      </c>
    </row>
    <row r="28" spans="1:7" x14ac:dyDescent="0.55000000000000004">
      <c r="A28" s="1">
        <v>41.5</v>
      </c>
      <c r="B28" s="2">
        <v>1.032</v>
      </c>
      <c r="C28" t="s">
        <v>4</v>
      </c>
      <c r="E28" s="2">
        <f t="shared" si="9"/>
        <v>1.031818745</v>
      </c>
      <c r="F28" s="2">
        <f t="shared" si="10"/>
        <v>-1.8125499999999128E-4</v>
      </c>
      <c r="G28" s="3">
        <f t="shared" si="2"/>
        <v>-1.8125499999999128E-4</v>
      </c>
    </row>
    <row r="29" spans="1:7" x14ac:dyDescent="0.55000000000000004">
      <c r="A29" s="1">
        <v>63.9</v>
      </c>
      <c r="B29" s="2">
        <v>1.0629999999999999</v>
      </c>
      <c r="C29" t="s">
        <v>4</v>
      </c>
      <c r="E29" s="2">
        <f t="shared" si="9"/>
        <v>1.066655897</v>
      </c>
      <c r="F29" s="2">
        <f t="shared" si="10"/>
        <v>3.655897000000019E-3</v>
      </c>
      <c r="G29" s="3">
        <f t="shared" si="2"/>
        <v>3.655897000000019E-3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Persson</dc:creator>
  <cp:lastModifiedBy>Magnus Persson</cp:lastModifiedBy>
  <dcterms:created xsi:type="dcterms:W3CDTF">2015-06-05T18:17:20Z</dcterms:created>
  <dcterms:modified xsi:type="dcterms:W3CDTF">2023-02-23T08:33:28Z</dcterms:modified>
</cp:coreProperties>
</file>