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sse\Desktop\OysterResearch\"/>
    </mc:Choice>
  </mc:AlternateContent>
  <xr:revisionPtr revIDLastSave="0" documentId="13_ncr:1_{38231DFA-CED1-4FA1-9FA5-4EBAE0732F20}" xr6:coauthVersionLast="31" xr6:coauthVersionMax="31" xr10:uidLastSave="{00000000-0000-0000-0000-000000000000}"/>
  <bookViews>
    <workbookView xWindow="0" yWindow="0" windowWidth="20490" windowHeight="7545" xr2:uid="{807F654D-5974-4869-B7FF-1306717926D1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2" i="1"/>
</calcChain>
</file>

<file path=xl/sharedStrings.xml><?xml version="1.0" encoding="utf-8"?>
<sst xmlns="http://schemas.openxmlformats.org/spreadsheetml/2006/main" count="38" uniqueCount="24">
  <si>
    <t>surf_area</t>
  </si>
  <si>
    <t>aer_exp</t>
  </si>
  <si>
    <t>location</t>
  </si>
  <si>
    <t>ltcnear</t>
  </si>
  <si>
    <t>ltcfar</t>
  </si>
  <si>
    <t>castle</t>
  </si>
  <si>
    <t>oyster_count</t>
  </si>
  <si>
    <t>oyster_dens</t>
  </si>
  <si>
    <t>n14</t>
  </si>
  <si>
    <t>n17</t>
  </si>
  <si>
    <t>n19</t>
  </si>
  <si>
    <t>ns10</t>
  </si>
  <si>
    <t>nd3</t>
  </si>
  <si>
    <t>nd8</t>
  </si>
  <si>
    <t>nd14</t>
  </si>
  <si>
    <t>nd22</t>
  </si>
  <si>
    <t>f11</t>
  </si>
  <si>
    <t>f17</t>
  </si>
  <si>
    <t>f25</t>
  </si>
  <si>
    <t>f34</t>
  </si>
  <si>
    <t>f37</t>
  </si>
  <si>
    <t>f45</t>
  </si>
  <si>
    <t>f51</t>
  </si>
  <si>
    <t>f64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</si>
</sst>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978E7-4600-4EDF-A5D3-5FF7C2572D08}">
  <dimension ref="A1:F17"/>
  <sheetViews>
    <sheetView tabSelected="1" workbookViewId="0">
      <selection activeCell="D16" sqref="D16"/>
    </sheetView>
  </sheetViews>
  <sheetFormatPr defaultRowHeight="15" x14ac:dyDescent="0.25"/>
  <cols>
    <col min="3" max="3" width="12.5703125" bestFit="1" customWidth="1"/>
  </cols>
  <sheetData>
    <row r="1" spans="1:6" x14ac:dyDescent="0.25">
      <c r="A1" t="s">
        <v>2</v>
      </c>
      <c r="B1" t="s">
        <v>5</v>
      </c>
      <c r="C1" t="s">
        <v>6</v>
      </c>
      <c r="D1" t="s">
        <v>1</v>
      </c>
      <c r="E1" t="s">
        <v>0</v>
      </c>
      <c r="F1" t="s">
        <v>7</v>
      </c>
    </row>
    <row r="2" spans="1:6" x14ac:dyDescent="0.25">
      <c r="A2" t="s">
        <v>3</v>
      </c>
      <c r="B2" t="s">
        <v>8</v>
      </c>
      <c r="C2">
        <v>1157</v>
      </c>
      <c r="D2">
        <v>73.260000000000005</v>
      </c>
      <c r="E2">
        <v>2.5548000000000002</v>
      </c>
      <c r="F2">
        <f>C2/E2</f>
        <v>452.87302332863624</v>
      </c>
    </row>
    <row r="3" spans="1:6" x14ac:dyDescent="0.25">
      <c r="A3" t="s">
        <v>3</v>
      </c>
      <c r="B3" t="s">
        <v>9</v>
      </c>
      <c r="C3">
        <v>880</v>
      </c>
      <c r="D3">
        <v>81.08</v>
      </c>
      <c r="E3" s="2">
        <v>2.5548000000000002</v>
      </c>
      <c r="F3">
        <f t="shared" ref="F3:F17" si="0">C3/E3</f>
        <v>344.44966337873802</v>
      </c>
    </row>
    <row r="4" spans="1:6" x14ac:dyDescent="0.25">
      <c r="A4" t="s">
        <v>3</v>
      </c>
      <c r="B4" t="s">
        <v>10</v>
      </c>
      <c r="C4">
        <v>606</v>
      </c>
      <c r="D4">
        <v>76.13</v>
      </c>
      <c r="E4" s="2">
        <v>2.5548000000000002</v>
      </c>
      <c r="F4">
        <f t="shared" si="0"/>
        <v>237.2005636449037</v>
      </c>
    </row>
    <row r="5" spans="1:6" x14ac:dyDescent="0.25">
      <c r="A5" t="s">
        <v>3</v>
      </c>
      <c r="B5" t="s">
        <v>11</v>
      </c>
      <c r="C5">
        <v>1367</v>
      </c>
      <c r="D5">
        <v>76.13</v>
      </c>
      <c r="E5" s="2">
        <v>2.5548000000000002</v>
      </c>
      <c r="F5">
        <f t="shared" si="0"/>
        <v>535.07123845310787</v>
      </c>
    </row>
    <row r="6" spans="1:6" x14ac:dyDescent="0.25">
      <c r="A6" t="s">
        <v>3</v>
      </c>
      <c r="B6" t="s">
        <v>12</v>
      </c>
      <c r="C6">
        <v>950</v>
      </c>
      <c r="D6">
        <v>68.75</v>
      </c>
      <c r="E6" s="2">
        <v>2.5548000000000002</v>
      </c>
      <c r="F6">
        <f t="shared" si="0"/>
        <v>371.84906842022855</v>
      </c>
    </row>
    <row r="7" spans="1:6" x14ac:dyDescent="0.25">
      <c r="A7" t="s">
        <v>3</v>
      </c>
      <c r="B7" t="s">
        <v>13</v>
      </c>
      <c r="C7">
        <v>1279</v>
      </c>
      <c r="D7">
        <v>60.22</v>
      </c>
      <c r="E7" s="2">
        <v>2.5548000000000002</v>
      </c>
      <c r="F7">
        <f t="shared" si="0"/>
        <v>500.62627211523403</v>
      </c>
    </row>
    <row r="8" spans="1:6" x14ac:dyDescent="0.25">
      <c r="A8" t="s">
        <v>3</v>
      </c>
      <c r="B8" t="s">
        <v>14</v>
      </c>
      <c r="C8">
        <v>1410</v>
      </c>
      <c r="D8">
        <v>56.77</v>
      </c>
      <c r="E8" s="2">
        <v>2.5548000000000002</v>
      </c>
      <c r="F8">
        <f t="shared" si="0"/>
        <v>551.90230155002348</v>
      </c>
    </row>
    <row r="9" spans="1:6" x14ac:dyDescent="0.25">
      <c r="A9" t="s">
        <v>3</v>
      </c>
      <c r="B9" t="s">
        <v>15</v>
      </c>
      <c r="C9">
        <v>1838</v>
      </c>
      <c r="D9">
        <v>56.77</v>
      </c>
      <c r="E9" s="2">
        <v>2.5548000000000002</v>
      </c>
      <c r="F9">
        <f t="shared" si="0"/>
        <v>719.43009237513695</v>
      </c>
    </row>
    <row r="10" spans="1:6" x14ac:dyDescent="0.25">
      <c r="A10" t="s">
        <v>4</v>
      </c>
      <c r="B10" t="s">
        <v>16</v>
      </c>
      <c r="C10">
        <v>2173</v>
      </c>
      <c r="D10">
        <v>26.67</v>
      </c>
      <c r="E10" s="2">
        <v>2.5548000000000002</v>
      </c>
      <c r="F10">
        <f t="shared" si="0"/>
        <v>850.5558165022702</v>
      </c>
    </row>
    <row r="11" spans="1:6" x14ac:dyDescent="0.25">
      <c r="A11" t="s">
        <v>4</v>
      </c>
      <c r="B11" t="s">
        <v>17</v>
      </c>
      <c r="C11">
        <v>1869</v>
      </c>
      <c r="D11">
        <v>27.6</v>
      </c>
      <c r="E11" s="2">
        <v>2.5548000000000002</v>
      </c>
      <c r="F11">
        <f t="shared" si="0"/>
        <v>731.56411460779702</v>
      </c>
    </row>
    <row r="12" spans="1:6" x14ac:dyDescent="0.25">
      <c r="A12" t="s">
        <v>4</v>
      </c>
      <c r="B12" t="s">
        <v>18</v>
      </c>
      <c r="C12">
        <v>2288</v>
      </c>
      <c r="D12">
        <v>21.15</v>
      </c>
      <c r="E12" s="2">
        <v>2.5548000000000002</v>
      </c>
      <c r="F12">
        <f t="shared" si="0"/>
        <v>895.56912478471895</v>
      </c>
    </row>
    <row r="13" spans="1:6" x14ac:dyDescent="0.25">
      <c r="A13" t="s">
        <v>4</v>
      </c>
      <c r="B13" t="s">
        <v>19</v>
      </c>
      <c r="C13">
        <v>1893</v>
      </c>
      <c r="D13">
        <v>16.850000000000001</v>
      </c>
      <c r="E13" s="2">
        <v>2.5548000000000002</v>
      </c>
      <c r="F13">
        <f t="shared" si="0"/>
        <v>740.95819633630811</v>
      </c>
    </row>
    <row r="14" spans="1:6" x14ac:dyDescent="0.25">
      <c r="A14" t="s">
        <v>4</v>
      </c>
      <c r="B14" t="s">
        <v>20</v>
      </c>
      <c r="C14">
        <v>2235</v>
      </c>
      <c r="D14">
        <v>21.15</v>
      </c>
      <c r="E14" s="2">
        <v>2.5548000000000002</v>
      </c>
      <c r="F14">
        <f t="shared" si="0"/>
        <v>874.82386096759035</v>
      </c>
    </row>
    <row r="15" spans="1:6" x14ac:dyDescent="0.25">
      <c r="A15" t="s">
        <v>4</v>
      </c>
      <c r="B15" t="s">
        <v>21</v>
      </c>
      <c r="C15">
        <v>1714</v>
      </c>
      <c r="D15">
        <v>23.66</v>
      </c>
      <c r="E15" s="2">
        <v>2.5548000000000002</v>
      </c>
      <c r="F15">
        <f t="shared" si="0"/>
        <v>670.89400344449655</v>
      </c>
    </row>
    <row r="16" spans="1:6" x14ac:dyDescent="0.25">
      <c r="A16" t="s">
        <v>4</v>
      </c>
      <c r="B16" t="s">
        <v>22</v>
      </c>
      <c r="C16">
        <v>2191</v>
      </c>
      <c r="D16" s="1">
        <v>23.66</v>
      </c>
      <c r="E16" s="2">
        <v>2.5548000000000002</v>
      </c>
      <c r="F16">
        <f t="shared" si="0"/>
        <v>857.6013777986534</v>
      </c>
    </row>
    <row r="17" spans="1:6" x14ac:dyDescent="0.25">
      <c r="A17" t="s">
        <v>4</v>
      </c>
      <c r="B17" t="s">
        <v>23</v>
      </c>
      <c r="C17">
        <v>2061</v>
      </c>
      <c r="D17">
        <v>40.5</v>
      </c>
      <c r="E17" s="2">
        <v>2.5548000000000002</v>
      </c>
      <c r="F17">
        <f t="shared" si="0"/>
        <v>806.71676843588534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Jesse Helman</dc:creator>
  <cp:lastModifiedBy>Jesse Helman</cp:lastModifiedBy>
  <dcterms:created xsi:type="dcterms:W3CDTF">2018-04-22T04:18:57Z</dcterms:created>
  <dcterms:modified xsi:type="dcterms:W3CDTF">2018-04-23T01:28:09Z</dcterms:modified>
</cp:coreProperties>
</file>