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6\"/>
    </mc:Choice>
  </mc:AlternateContent>
  <xr:revisionPtr revIDLastSave="0" documentId="13_ncr:1_{0F1F7B2A-5056-4A38-9C12-EF96D266A95D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4">'３．項目一覧'!$A$1:$Q$41</definedName>
    <definedName name="_xlnm.Print_Area" localSheetId="6">'５．メッセージ仕様'!$A$1:$AZ$14</definedName>
    <definedName name="_xlnm.Print_Area" localSheetId="7">'６．補足事項'!$A$1:$AZ$14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<sst xmlns="http://schemas.openxmlformats.org/spreadsheetml/2006/main" count="1077" uniqueCount="286">
  <si>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</si>
  <si>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</si>
  <si>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</si>
  <si>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</si>
  <si>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</si>
  <si>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</si>
  <si>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</si>
  <si>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</si>
  <si>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</si>
  <si>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</si>
  <si>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</si>
  <si>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</si>
  <si>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</si>
  <si>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</si>
  <si>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</si>
  <si>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</si>
  <si>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</si>
  <si>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</si>
  <si>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</si>
  <si>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</si>
  <si>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</si>
  <si>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</si>
  <si>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</si>
  <si>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</si>
  <si>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</si>
  <si>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</si>
  <si>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</si>
  <si>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</si>
  <si>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</si>
  <si>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</si>
  <si>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</si>
  <si>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</si>
  <si>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</si>
  <si>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</si>
  <si>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</si>
  <si>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</si>
  <si>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</si>
  <si>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</si>
  <si>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</si>
  <si>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</si>
  <si>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</si>
  <si>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</si>
  <si>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</si>
  <si>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</si>
  <si>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</si>
  <si>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</si>
  <si>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</si>
  <si>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</si>
  <si>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</si>
  <si>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</si>
  <si>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</si>
  <si>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</si>
  <si>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</si>
  <si>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</si>
  <si>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</si>
  <si>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</si>
  <si>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</si>
  <si>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</si>
  <si>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</si>
  <si>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</si>
  <si>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</si>
  <si>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</si>
  <si>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</si>
  <si>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</si>
  <si>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</si>
  <si>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</si>
  <si>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</si>
  <si>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</si>
  <si>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</si>
  <si>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</si>
  <si>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</si>
  <si>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</si>
  <si>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</si>
  <si>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</si>
  <si>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</si>
  <si>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</si>
  <si>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</si>
  <si>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</si>
  <si>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</si>
  <si>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</si>
  <si>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</si>
  <si>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</si>
  <si>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</si>
  <si>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</si>
  <si>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</si>
  <si>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DETL-001</t>
    <phoneticPr fontId="4"/>
  </si>
  <si>
    <t>O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</si>
  <si>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</si>
  <si>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</si>
  <si>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</si>
  <si>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</si>
  <si>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</si>
  <si>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</si>
  <si>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</si>
  <si>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</si>
  <si>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</si>
  <si>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</si>
  <si>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</si>
  <si>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</si>
  <si>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詹</t>
    <rPh sb="0" eb="1">
      <t>セン</t>
    </rPh>
    <phoneticPr fontId="4"/>
  </si>
  <si>
    <t>YYYY/MM/DD HH:MM</t>
    <phoneticPr fontId="4"/>
  </si>
  <si>
    <t>HEAD-002</t>
  </si>
  <si>
    <t>行番号</t>
  </si>
  <si>
    <t>No.</t>
  </si>
  <si>
    <t>DETL-004</t>
  </si>
  <si>
    <t>DETL-005</t>
  </si>
  <si>
    <t>DETL-006</t>
  </si>
  <si>
    <t>DETL-007</t>
  </si>
  <si>
    <t>・作業計画データ.金型番号</t>
    <phoneticPr fontId="17"/>
  </si>
  <si>
    <t>COND-002</t>
  </si>
  <si>
    <t>COND-003</t>
  </si>
  <si>
    <t>COND-004</t>
  </si>
  <si>
    <t>COND-005</t>
  </si>
  <si>
    <t>成形実績関係</t>
    <rPh sb="0" eb="4">
      <t>セイケイジッセキ</t>
    </rPh>
    <rPh sb="4" eb="6">
      <t>カンケイ</t>
    </rPh>
    <phoneticPr fontId="4"/>
  </si>
  <si>
    <t>W0008(対象データが存在しません。)</t>
    <phoneticPr fontId="4"/>
  </si>
  <si>
    <t>作業計画データ</t>
    <phoneticPr fontId="4"/>
  </si>
  <si>
    <t>・作業計画データ</t>
    <phoneticPr fontId="4"/>
  </si>
  <si>
    <t>品種情報を取得する</t>
    <rPh sb="0" eb="2">
      <t>ヒンシュ</t>
    </rPh>
    <rPh sb="2" eb="4">
      <t>ジョウホウ</t>
    </rPh>
    <phoneticPr fontId="4"/>
  </si>
  <si>
    <t>２０１９年　９月３０日</t>
    <phoneticPr fontId="10"/>
  </si>
  <si>
    <t>SC-K16A</t>
    <phoneticPr fontId="4"/>
  </si>
  <si>
    <t>成形実績明細画面</t>
    <rPh sb="4" eb="6">
      <t>メイサイ</t>
    </rPh>
    <phoneticPr fontId="4"/>
  </si>
  <si>
    <t>成形作業実績明細を表示する。</t>
    <phoneticPr fontId="1"/>
  </si>
  <si>
    <t>戻る</t>
    <rPh sb="0" eb="1">
      <t>モド</t>
    </rPh>
    <phoneticPr fontId="4"/>
  </si>
  <si>
    <t>画面を閉じる。</t>
    <rPh sb="0" eb="2">
      <t>ガメン</t>
    </rPh>
    <rPh sb="3" eb="4">
      <t>ト</t>
    </rPh>
    <phoneticPr fontId="4"/>
  </si>
  <si>
    <t>COND-001</t>
    <phoneticPr fontId="4"/>
  </si>
  <si>
    <t>判定</t>
    <rPh sb="0" eb="2">
      <t>ハンテイ</t>
    </rPh>
    <phoneticPr fontId="3"/>
  </si>
  <si>
    <t>Judgment</t>
    <phoneticPr fontId="4"/>
  </si>
  <si>
    <t>コンボボックス</t>
  </si>
  <si>
    <t>I</t>
    <phoneticPr fontId="4"/>
  </si>
  <si>
    <t>必須チェック</t>
    <phoneticPr fontId="4"/>
  </si>
  <si>
    <t>金型</t>
    <rPh sb="0" eb="2">
      <t>カナガタ</t>
    </rPh>
    <phoneticPr fontId="3"/>
  </si>
  <si>
    <t>作業日</t>
    <rPh sb="0" eb="2">
      <t>サギョウ</t>
    </rPh>
    <rPh sb="2" eb="3">
      <t>ヒ</t>
    </rPh>
    <phoneticPr fontId="4"/>
  </si>
  <si>
    <t>工程</t>
    <rPh sb="0" eb="2">
      <t>コウテイ</t>
    </rPh>
    <phoneticPr fontId="3"/>
  </si>
  <si>
    <t>品名</t>
    <rPh sb="0" eb="2">
      <t>ヒンメイ</t>
    </rPh>
    <phoneticPr fontId="3"/>
  </si>
  <si>
    <t>Process</t>
    <phoneticPr fontId="4"/>
  </si>
  <si>
    <t>個体NO</t>
    <rPh sb="0" eb="2">
      <t>コタイ</t>
    </rPh>
    <phoneticPr fontId="1"/>
  </si>
  <si>
    <t>判定日付・時間</t>
    <rPh sb="0" eb="2">
      <t>ハンテイ</t>
    </rPh>
    <rPh sb="2" eb="4">
      <t>ヒヅケ</t>
    </rPh>
    <rPh sb="5" eb="7">
      <t>ジカン</t>
    </rPh>
    <phoneticPr fontId="1"/>
  </si>
  <si>
    <t>数量</t>
    <rPh sb="0" eb="2">
      <t>スウリョウ</t>
    </rPh>
    <phoneticPr fontId="4"/>
  </si>
  <si>
    <t>作業者</t>
    <rPh sb="0" eb="3">
      <t>サギョウシャ</t>
    </rPh>
    <phoneticPr fontId="4"/>
  </si>
  <si>
    <t>キャビ</t>
    <phoneticPr fontId="4"/>
  </si>
  <si>
    <t>不良原因</t>
    <rPh sb="0" eb="2">
      <t>フリョウ</t>
    </rPh>
    <rPh sb="2" eb="4">
      <t>ゲンイン</t>
    </rPh>
    <phoneticPr fontId="4"/>
  </si>
  <si>
    <t>Individual NO</t>
    <phoneticPr fontId="4"/>
  </si>
  <si>
    <t>Judgment date・time</t>
    <phoneticPr fontId="4"/>
  </si>
  <si>
    <t>Failure reason</t>
    <phoneticPr fontId="4"/>
  </si>
  <si>
    <t>Worker</t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</si>
  <si>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</si>
  <si>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</si>
  <si>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・集計項目</t>
    <rPh sb="1" eb="3">
      <t>シュウケイ</t>
    </rPh>
    <rPh sb="3" eb="5">
      <t>コウモク</t>
    </rPh>
    <phoneticPr fontId="4"/>
  </si>
  <si>
    <t>固定値:
       「ショット」
　　　　「合格」
　　　　「不良」
       「調整」</t>
    <rPh sb="0" eb="2">
      <t>コテイ</t>
    </rPh>
    <rPh sb="2" eb="3">
      <t>アタイ</t>
    </rPh>
    <phoneticPr fontId="4"/>
  </si>
  <si>
    <t>ショット</t>
    <phoneticPr fontId="4"/>
  </si>
  <si>
    <t>・実績登録データ.個体ＮＯ</t>
    <phoneticPr fontId="17"/>
  </si>
  <si>
    <t>・実績登録データ.作業年月日</t>
    <phoneticPr fontId="17"/>
  </si>
  <si>
    <t>・実績登録データ.作業時間</t>
    <phoneticPr fontId="17"/>
  </si>
  <si>
    <t>・社員マスタ.氏名</t>
    <phoneticPr fontId="17"/>
  </si>
  <si>
    <t>・実績登録データ</t>
    <phoneticPr fontId="17"/>
  </si>
  <si>
    <t>・実績登録データ.品名コード</t>
    <phoneticPr fontId="17"/>
  </si>
  <si>
    <t>・実績登録データ.設備NO</t>
    <phoneticPr fontId="17"/>
  </si>
  <si>
    <t>＜集計条件＞</t>
    <rPh sb="1" eb="3">
      <t>シュウケイ</t>
    </rPh>
    <rPh sb="3" eb="5">
      <t>ジョウケン</t>
    </rPh>
    <phoneticPr fontId="17"/>
  </si>
  <si>
    <t>・実績登録データ.個体ＮＯ</t>
    <phoneticPr fontId="4"/>
  </si>
  <si>
    <t>・実績登録データ.作業年月日</t>
    <phoneticPr fontId="4"/>
  </si>
  <si>
    <t>・実績登録データ.作業時間</t>
    <phoneticPr fontId="4"/>
  </si>
  <si>
    <t>・社員マスタ.氏名</t>
    <phoneticPr fontId="4"/>
  </si>
  <si>
    <t>・実績登録データ.判定結果</t>
    <phoneticPr fontId="17"/>
  </si>
  <si>
    <t>明細情報を表示する。</t>
    <rPh sb="0" eb="2">
      <t>メイサイ</t>
    </rPh>
    <rPh sb="2" eb="4">
      <t>ジョウホウ</t>
    </rPh>
    <rPh sb="5" eb="7">
      <t>ヒョウジ</t>
    </rPh>
    <phoneticPr fontId="17"/>
  </si>
  <si>
    <t>戻る</t>
    <phoneticPr fontId="4"/>
  </si>
  <si>
    <t>画面を閉じる。</t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</si>
  <si>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</si>
  <si>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W0001(ｘｘを入力してください。)</t>
    <phoneticPr fontId="4"/>
  </si>
  <si>
    <t>社員マスタの氏名</t>
    <phoneticPr fontId="4"/>
  </si>
  <si>
    <t>実績登録データの個体ＮＯ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</si>
  <si>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</si>
  <si>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実績登録データ</t>
    <phoneticPr fontId="4"/>
  </si>
  <si>
    <t>不良現象マスタ</t>
    <phoneticPr fontId="22"/>
  </si>
  <si>
    <t>社員マスタ</t>
    <phoneticPr fontId="4"/>
  </si>
  <si>
    <t>・不良現象マスタ</t>
    <phoneticPr fontId="4"/>
  </si>
  <si>
    <t>・社員マスタ</t>
    <phoneticPr fontId="4"/>
  </si>
  <si>
    <t>・実績登録データ</t>
    <phoneticPr fontId="4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</si>
  <si>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4"/>
  </si>
  <si>
    <t>作業者情報を取得する</t>
    <rPh sb="0" eb="2">
      <t>サギョウ</t>
    </rPh>
    <rPh sb="2" eb="3">
      <t>シャ</t>
    </rPh>
    <rPh sb="3" eb="5">
      <t>ジョウホウ</t>
    </rPh>
    <phoneticPr fontId="4"/>
  </si>
  <si>
    <t>成形実績明細情報を取得する</t>
    <rPh sb="0" eb="2">
      <t>セイケイ</t>
    </rPh>
    <rPh sb="2" eb="4">
      <t>ジッセキ</t>
    </rPh>
    <rPh sb="4" eb="6">
      <t>メイサイ</t>
    </rPh>
    <rPh sb="6" eb="8">
      <t>ジョウホウ</t>
    </rPh>
    <phoneticPr fontId="4"/>
  </si>
  <si>
    <t>Mold</t>
    <phoneticPr fontId="4"/>
  </si>
  <si>
    <t>６．１　スプレッド項目パターン</t>
    <phoneticPr fontId="6"/>
  </si>
  <si>
    <t>・ショット          ：個体No、判定日付・時間、数量、作業者</t>
    <phoneticPr fontId="17"/>
  </si>
  <si>
    <t>・合格   　　　　：個体No、判定日付・時間、数量、作業者、キャビ</t>
    <phoneticPr fontId="10"/>
  </si>
  <si>
    <t>・不良　　   　　：個体No、判定日付・時間、数量、不良原因、作業者、キャビ</t>
    <rPh sb="1" eb="3">
      <t>フリョウ</t>
    </rPh>
    <phoneticPr fontId="10"/>
  </si>
  <si>
    <t>・調整            ：個体No、判定日付・時間、数量、作業者</t>
    <rPh sb="1" eb="3">
      <t>チョウセイ</t>
    </rPh>
    <phoneticPr fontId="10"/>
  </si>
  <si>
    <t>※ キャビは一応空白で表示する。</t>
    <rPh sb="6" eb="8">
      <t>イチオウ</t>
    </rPh>
    <rPh sb="8" eb="10">
      <t>クウハク</t>
    </rPh>
    <rPh sb="11" eb="13">
      <t>ヒョウジ</t>
    </rPh>
    <phoneticPr fontId="17"/>
  </si>
  <si>
    <t>＜テーブル関係＞</t>
    <rPh sb="5" eb="7">
      <t>カンケイ</t>
    </rPh>
    <phoneticPr fontId="17"/>
  </si>
  <si>
    <t>・LEFT JOIN 生産製品マスタ</t>
    <phoneticPr fontId="17"/>
  </si>
  <si>
    <t>・LEFT JOIN 社員マスタ</t>
    <phoneticPr fontId="17"/>
  </si>
  <si>
    <t>＜検索条件＞</t>
    <rPh sb="1" eb="2">
      <t>オモ</t>
    </rPh>
    <rPh sb="3" eb="5">
      <t>ケンサクコウモク</t>
    </rPh>
    <phoneticPr fontId="17"/>
  </si>
  <si>
    <t>・実績登録データ.作業年月日(昇順)</t>
    <rPh sb="15" eb="17">
      <t>ショウジュン</t>
    </rPh>
    <phoneticPr fontId="4"/>
  </si>
  <si>
    <t>・実績登録データ.作業時間(昇順)</t>
    <rPh sb="14" eb="16">
      <t>ショウジュン</t>
    </rPh>
    <phoneticPr fontId="4"/>
  </si>
  <si>
    <t>①成形実績参照画面の合計行の詳細ボタンを押下する場合</t>
    <rPh sb="10" eb="12">
      <t>ゴウケイ</t>
    </rPh>
    <rPh sb="12" eb="13">
      <t>コウ</t>
    </rPh>
    <rPh sb="14" eb="16">
      <t>ショウサイ</t>
    </rPh>
    <rPh sb="20" eb="22">
      <t>オウカ</t>
    </rPh>
    <rPh sb="24" eb="26">
      <t>バアイ</t>
    </rPh>
    <phoneticPr fontId="4"/>
  </si>
  <si>
    <t>＜検索項目＞</t>
    <rPh sb="1" eb="3">
      <t>ケンサク</t>
    </rPh>
    <rPh sb="3" eb="5">
      <t>コウモク</t>
    </rPh>
    <phoneticPr fontId="17"/>
  </si>
  <si>
    <t>・実績登録データ.作業年月日</t>
    <rPh sb="1" eb="3">
      <t>ジッセキ</t>
    </rPh>
    <rPh sb="3" eb="5">
      <t>トウロク</t>
    </rPh>
    <rPh sb="9" eb="11">
      <t>サギョウ</t>
    </rPh>
    <rPh sb="11" eb="14">
      <t>ネンガッピ</t>
    </rPh>
    <phoneticPr fontId="17"/>
  </si>
  <si>
    <t>・COUNT(実績登録データ.個体ＮＯ) AS 数量</t>
    <phoneticPr fontId="17"/>
  </si>
  <si>
    <t>・不良現象マスタ.判定理由</t>
    <phoneticPr fontId="17"/>
  </si>
  <si>
    <t>・LEFT JOIN 作業計画データ</t>
    <phoneticPr fontId="17"/>
  </si>
  <si>
    <t>・LEFT JOIN 不良現象マスタ</t>
    <phoneticPr fontId="4"/>
  </si>
  <si>
    <t>・実績登録データ.大工程コード</t>
    <phoneticPr fontId="17"/>
  </si>
  <si>
    <t>・実績登録データ.事業所コード</t>
    <phoneticPr fontId="17"/>
  </si>
  <si>
    <t>・生産製品マスタ.品種コード</t>
    <phoneticPr fontId="17"/>
  </si>
  <si>
    <t>＜任意＞</t>
    <rPh sb="1" eb="3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</si>
  <si>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</si>
  <si>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</si>
  <si>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・不良現象マスタ.判定理由</t>
    <phoneticPr fontId="4"/>
  </si>
  <si>
    <t>②成形実績参照画面の明細行の詳細ボタンを押下する場合</t>
    <rPh sb="10" eb="12">
      <t>メイサイ</t>
    </rPh>
    <rPh sb="12" eb="13">
      <t>コウ</t>
    </rPh>
    <rPh sb="14" eb="16">
      <t>ショウサイ</t>
    </rPh>
    <rPh sb="20" eb="22">
      <t>オウカ</t>
    </rPh>
    <rPh sb="24" eb="26">
      <t>バアイ</t>
    </rPh>
    <phoneticPr fontId="4"/>
  </si>
  <si>
    <t>「初期表示」のSQLを参照する。</t>
    <phoneticPr fontId="17"/>
  </si>
  <si>
    <t>①判定が「ショット」の場合</t>
    <rPh sb="1" eb="3">
      <t>ハンテイ</t>
    </rPh>
    <rPh sb="11" eb="13">
      <t>バアイ</t>
    </rPh>
    <phoneticPr fontId="4"/>
  </si>
  <si>
    <t>a.成形実績参照画面の合計行の詳細ボタンを押下する場合</t>
    <rPh sb="11" eb="13">
      <t>ゴウケイ</t>
    </rPh>
    <rPh sb="13" eb="14">
      <t>コウ</t>
    </rPh>
    <rPh sb="15" eb="17">
      <t>ショウサイ</t>
    </rPh>
    <rPh sb="21" eb="23">
      <t>オウカ</t>
    </rPh>
    <rPh sb="25" eb="27">
      <t>バアイ</t>
    </rPh>
    <phoneticPr fontId="4"/>
  </si>
  <si>
    <t>②判定が「合格」の場合</t>
    <rPh sb="1" eb="3">
      <t>ハンテイ</t>
    </rPh>
    <rPh sb="5" eb="7">
      <t>ゴウカク</t>
    </rPh>
    <rPh sb="9" eb="11">
      <t>バアイ</t>
    </rPh>
    <phoneticPr fontId="4"/>
  </si>
  <si>
    <t>・'' AS キャビ</t>
    <phoneticPr fontId="17"/>
  </si>
  <si>
    <t>③判定が「不良」の場合</t>
    <rPh sb="1" eb="3">
      <t>ハンテイ</t>
    </rPh>
    <rPh sb="5" eb="7">
      <t>フリョウ</t>
    </rPh>
    <rPh sb="9" eb="11">
      <t>バアイ</t>
    </rPh>
    <phoneticPr fontId="4"/>
  </si>
  <si>
    <t>b.成形実績参照画面の明細行の詳細ボタンを押下する場合</t>
    <rPh sb="11" eb="13">
      <t>メイサイ</t>
    </rPh>
    <rPh sb="13" eb="14">
      <t>コウ</t>
    </rPh>
    <rPh sb="15" eb="17">
      <t>ショウサイ</t>
    </rPh>
    <rPh sb="21" eb="23">
      <t>オウカ</t>
    </rPh>
    <rPh sb="25" eb="27">
      <t>バアイ</t>
    </rPh>
    <phoneticPr fontId="4"/>
  </si>
  <si>
    <t>Search</t>
    <phoneticPr fontId="4"/>
  </si>
  <si>
    <t>Quantity</t>
    <phoneticPr fontId="4"/>
  </si>
  <si>
    <t>実績登録データの作業年月日、作業時間</t>
    <phoneticPr fontId="4"/>
  </si>
  <si>
    <t>不良現象マスタの判定理由</t>
    <phoneticPr fontId="4"/>
  </si>
  <si>
    <t>当該個体NOの件数</t>
    <phoneticPr fontId="4"/>
  </si>
  <si>
    <t>取得した4番目項目
「４．イベント仕様」を参照</t>
    <rPh sb="0" eb="2">
      <t>シュトク</t>
    </rPh>
    <rPh sb="5" eb="6">
      <t>バン</t>
    </rPh>
    <rPh sb="6" eb="7">
      <t>メ</t>
    </rPh>
    <rPh sb="7" eb="9">
      <t>コウモク</t>
    </rPh>
    <phoneticPr fontId="4"/>
  </si>
  <si>
    <t>・生産製品マスタ</t>
    <phoneticPr fontId="4"/>
  </si>
  <si>
    <t>生産製品マスタ</t>
    <phoneticPr fontId="4"/>
  </si>
  <si>
    <t>Work date</t>
    <phoneticPr fontId="4"/>
  </si>
  <si>
    <t>Caviar</t>
    <phoneticPr fontId="4"/>
  </si>
  <si>
    <t>テキスト</t>
    <phoneticPr fontId="4"/>
  </si>
  <si>
    <t>○</t>
  </si>
  <si>
    <r>
      <t>パラメータ.</t>
    </r>
    <r>
      <rPr>
        <sz val="10"/>
        <color theme="1"/>
        <rFont val="Microsoft YaHei"/>
        <family val="3"/>
        <charset val="134"/>
      </rPr>
      <t>品名略称</t>
    </r>
    <rPh sb="6" eb="8">
      <t>ヒンメイ</t>
    </rPh>
    <rPh sb="8" eb="10">
      <t>リャクショウ</t>
    </rPh>
    <phoneticPr fontId="4"/>
  </si>
  <si>
    <t>・'' AS 不良原因</t>
    <phoneticPr fontId="17"/>
  </si>
  <si>
    <t>ON 実績登録データ.事業所コード</t>
    <phoneticPr fontId="4"/>
  </si>
  <si>
    <t>作業計画データ.事業所コード</t>
    <phoneticPr fontId="4"/>
  </si>
  <si>
    <t>AND 実績登録データ.作番</t>
    <phoneticPr fontId="4"/>
  </si>
  <si>
    <t>作業計画データ.作番</t>
    <phoneticPr fontId="4"/>
  </si>
  <si>
    <t>ON 実績登録データ.品名事業所コード</t>
    <phoneticPr fontId="4"/>
  </si>
  <si>
    <t>AND 実績登録データ.パック品名略称</t>
    <phoneticPr fontId="4"/>
  </si>
  <si>
    <t>AND 実績登録データ.納入先コード</t>
    <phoneticPr fontId="4"/>
  </si>
  <si>
    <t>AND 実績登録データ.納入区分</t>
    <phoneticPr fontId="4"/>
  </si>
  <si>
    <t>AND 実績登録データ.製品半製品区分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</si>
  <si>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</si>
  <si>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</si>
  <si>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</si>
  <si>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</si>
  <si>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</si>
  <si>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ON 実績登録データ.氏名コード</t>
    <phoneticPr fontId="4"/>
  </si>
  <si>
    <t>社員マスタ.氏名コード</t>
    <phoneticPr fontId="4"/>
  </si>
  <si>
    <t xml:space="preserve">ON 実績登録データ.事業所コード </t>
    <phoneticPr fontId="4"/>
  </si>
  <si>
    <t xml:space="preserve">ON 実績登録データ.氏名コード </t>
    <phoneticPr fontId="4"/>
  </si>
  <si>
    <t>作業計画データ.事業所コード</t>
    <rPh sb="0" eb="2">
      <t>サギョウ</t>
    </rPh>
    <rPh sb="2" eb="4">
      <t>ケイカク</t>
    </rPh>
    <rPh sb="8" eb="10">
      <t>ジギョウ</t>
    </rPh>
    <rPh sb="10" eb="11">
      <t>ショ</t>
    </rPh>
    <phoneticPr fontId="17"/>
  </si>
  <si>
    <t>作業計画データ.作番</t>
    <rPh sb="0" eb="2">
      <t>サギョウ</t>
    </rPh>
    <rPh sb="2" eb="4">
      <t>ケイカク</t>
    </rPh>
    <rPh sb="8" eb="10">
      <t>サクバン</t>
    </rPh>
    <phoneticPr fontId="17"/>
  </si>
  <si>
    <t>ON 実績登録データ.大工程コード</t>
    <phoneticPr fontId="4"/>
  </si>
  <si>
    <t>不良現象マスタ.大工程コード</t>
    <phoneticPr fontId="4"/>
  </si>
  <si>
    <t>AND 実績登録データ.理由コード</t>
    <phoneticPr fontId="17"/>
  </si>
  <si>
    <t>不良現象マスタ.理由コード</t>
    <phoneticPr fontId="4"/>
  </si>
  <si>
    <t>④判定が「調整」の場合</t>
    <rPh sb="1" eb="3">
      <t>ハンテイ</t>
    </rPh>
    <rPh sb="5" eb="7">
      <t>チョウセイ</t>
    </rPh>
    <rPh sb="9" eb="11">
      <t>バアイ</t>
    </rPh>
    <phoneticPr fontId="4"/>
  </si>
  <si>
    <t>'6'(投入)</t>
    <phoneticPr fontId="17"/>
  </si>
  <si>
    <t>'20'：成形仕上</t>
  </si>
  <si>
    <t>'20'：成形仕上</t>
    <phoneticPr fontId="17"/>
  </si>
  <si>
    <t>'6'：投入</t>
    <phoneticPr fontId="17"/>
  </si>
  <si>
    <t>'3'：合格</t>
  </si>
  <si>
    <t>'4'：不良</t>
  </si>
  <si>
    <t>'C'：調整</t>
  </si>
  <si>
    <t>＜必須＞</t>
    <rPh sb="1" eb="3">
      <t>ヒッス</t>
    </rPh>
    <phoneticPr fontId="4"/>
  </si>
  <si>
    <t>20:成形仕上</t>
    <rPh sb="3" eb="5">
      <t>セイケイ</t>
    </rPh>
    <rPh sb="5" eb="7">
      <t>シア</t>
    </rPh>
    <phoneticPr fontId="4"/>
  </si>
  <si>
    <t>パラメータ.金型番号</t>
    <rPh sb="6" eb="8">
      <t>カナガタ</t>
    </rPh>
    <rPh sb="8" eb="10">
      <t>バンゴウ</t>
    </rPh>
    <phoneticPr fontId="17"/>
  </si>
  <si>
    <t>パラメータ.設備NO</t>
    <rPh sb="6" eb="8">
      <t>セツビ</t>
    </rPh>
    <phoneticPr fontId="17"/>
  </si>
  <si>
    <t>パラメータ.品種コード</t>
    <rPh sb="6" eb="8">
      <t>ヒンシュ</t>
    </rPh>
    <phoneticPr fontId="17"/>
  </si>
  <si>
    <t>パラメータ.品名コード</t>
    <rPh sb="6" eb="8">
      <t>ヒンメイ</t>
    </rPh>
    <phoneticPr fontId="17"/>
  </si>
  <si>
    <t>環境変数.事業所コード</t>
    <rPh sb="5" eb="8">
      <t>ジギョウショ</t>
    </rPh>
    <phoneticPr fontId="17"/>
  </si>
  <si>
    <t>LIKE パラメータ.品名</t>
    <phoneticPr fontId="4"/>
  </si>
  <si>
    <t>BETWEEN パラメータ.作業日(始点) AND パラメータ.作業日(終点)</t>
    <phoneticPr fontId="4"/>
  </si>
  <si>
    <t>・実績登録データ.パック品名略称</t>
    <phoneticPr fontId="17"/>
  </si>
  <si>
    <t>パラメータ.品名略称</t>
    <phoneticPr fontId="17"/>
  </si>
  <si>
    <r>
      <t>パラメータ.</t>
    </r>
    <r>
      <rPr>
        <sz val="10"/>
        <color theme="1"/>
        <rFont val="Microsoft YaHei"/>
        <family val="3"/>
        <charset val="134"/>
      </rPr>
      <t>金型</t>
    </r>
    <rPh sb="6" eb="8">
      <t>カナガタ</t>
    </rPh>
    <phoneticPr fontId="4"/>
  </si>
  <si>
    <t>Product</t>
    <phoneticPr fontId="4"/>
  </si>
  <si>
    <t>Return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</si>
  <si>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実績日(From)、パラメータ.実績日(To)</t>
    </r>
    <rPh sb="6" eb="8">
      <t>ジッセキ</t>
    </rPh>
    <rPh sb="8" eb="9">
      <t>ビ</t>
    </rPh>
    <rPh sb="22" eb="24">
      <t>ジッセキ</t>
    </rPh>
    <rPh sb="24" eb="25">
      <t>ビ</t>
    </rPh>
    <phoneticPr fontId="4"/>
  </si>
  <si>
    <t>過去検索の場合、パラメータ.実績月の月初、月末を代入</t>
    <rPh sb="0" eb="2">
      <t>カコ</t>
    </rPh>
    <rPh sb="2" eb="4">
      <t>ケンサク</t>
    </rPh>
    <rPh sb="5" eb="7">
      <t>バアイ</t>
    </rPh>
    <rPh sb="14" eb="17">
      <t>ジッセキツキ</t>
    </rPh>
    <rPh sb="18" eb="20">
      <t>ゲッショ</t>
    </rPh>
    <rPh sb="21" eb="23">
      <t>ゲツマツ</t>
    </rPh>
    <rPh sb="24" eb="26">
      <t>ダイニュウ</t>
    </rPh>
    <phoneticPr fontId="4"/>
  </si>
  <si>
    <t>３．３．１　詳細</t>
    <rPh sb="6" eb="8">
      <t>ショウサイ</t>
    </rPh>
    <phoneticPr fontId="6"/>
  </si>
  <si>
    <t>３．３．２　合計行</t>
    <rPh sb="6" eb="8">
      <t>ゴウケイ</t>
    </rPh>
    <rPh sb="8" eb="9">
      <t>ギョウ</t>
    </rPh>
    <phoneticPr fontId="6"/>
  </si>
  <si>
    <t>RSLT-CNT1-001</t>
    <phoneticPr fontId="4"/>
  </si>
  <si>
    <t>RSLT-CNT1-002</t>
  </si>
  <si>
    <t>RSLT-CNT1-003</t>
  </si>
  <si>
    <t>RSLT-CNT1-004</t>
  </si>
  <si>
    <t>RSLT-CNT1-005</t>
  </si>
  <si>
    <t>RSLT-CNT1-006</t>
  </si>
  <si>
    <t>RSLT-CNT1-007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</si>
</sst>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185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vertical="top" wrapText="1"/>
    </xf>
    <xf numFmtId="0" fontId="24" fillId="0" borderId="0" xfId="12" applyFont="1" applyAlignment="1">
      <alignment horizontal="left" vertical="center" indent="1"/>
    </xf>
    <xf numFmtId="0" fontId="24" fillId="0" borderId="0" xfId="12" applyFont="1">
      <alignment vertical="center"/>
    </xf>
    <xf numFmtId="0" fontId="16" fillId="0" borderId="0" xfId="7" applyFont="1">
      <alignment vertical="center"/>
    </xf>
    <xf numFmtId="0" fontId="16" fillId="0" borderId="0" xfId="7" applyFont="1" applyAlignment="1">
      <alignment horizontal="left" vertical="center"/>
    </xf>
    <xf numFmtId="49" fontId="16" fillId="0" borderId="0" xfId="7" applyNumberFormat="1" applyFont="1" applyAlignment="1">
      <alignment horizontal="left" vertical="center"/>
    </xf>
    <xf numFmtId="49" fontId="16" fillId="0" borderId="0" xfId="7" applyNumberFormat="1" applyFont="1">
      <alignment vertical="center"/>
    </xf>
    <xf numFmtId="20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horizontal="left" vertical="top" wrapText="1"/>
    </xf>
    <xf numFmtId="0" fontId="19" fillId="3" borderId="1" xfId="6" applyFont="1" applyBorder="1" applyAlignment="1">
      <alignment horizontal="center"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25" fillId="0" borderId="0" xfId="12" applyFo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成形実績明細画面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25</xdr:row>
      <xdr:rowOff>33054</xdr:rowOff>
    </xdr:from>
    <xdr:to>
      <xdr:col>27</xdr:col>
      <xdr:colOff>2649</xdr:colOff>
      <xdr:row>27</xdr:row>
      <xdr:rowOff>121227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94233" y="4518463"/>
          <a:ext cx="1454689" cy="3999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成形工程分析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2598</xdr:colOff>
      <xdr:row>15</xdr:row>
      <xdr:rowOff>31384</xdr:rowOff>
    </xdr:from>
    <xdr:to>
      <xdr:col>24</xdr:col>
      <xdr:colOff>4296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821507" y="2958157"/>
          <a:ext cx="1698" cy="5097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168851</xdr:colOff>
      <xdr:row>31</xdr:row>
      <xdr:rowOff>10949</xdr:rowOff>
    </xdr:from>
    <xdr:to>
      <xdr:col>17</xdr:col>
      <xdr:colOff>169688</xdr:colOff>
      <xdr:row>35</xdr:row>
      <xdr:rowOff>38369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3320760" y="5431540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22</xdr:row>
      <xdr:rowOff>43296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282046" y="3467861"/>
          <a:ext cx="1078922" cy="593253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2598</xdr:colOff>
      <xdr:row>22</xdr:row>
      <xdr:rowOff>43296</xdr:rowOff>
    </xdr:from>
    <xdr:to>
      <xdr:col>24</xdr:col>
      <xdr:colOff>2669</xdr:colOff>
      <xdr:row>25</xdr:row>
      <xdr:rowOff>33054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821507" y="4061114"/>
          <a:ext cx="71" cy="4573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18947</xdr:colOff>
      <xdr:row>31</xdr:row>
      <xdr:rowOff>17318</xdr:rowOff>
    </xdr:from>
    <xdr:to>
      <xdr:col>37</xdr:col>
      <xdr:colOff>138436</xdr:colOff>
      <xdr:row>35</xdr:row>
      <xdr:rowOff>34637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7535038" y="5437909"/>
          <a:ext cx="1574216" cy="640773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17</xdr:col>
      <xdr:colOff>169688</xdr:colOff>
      <xdr:row>33</xdr:row>
      <xdr:rowOff>24659</xdr:rowOff>
    </xdr:from>
    <xdr:to>
      <xdr:col>21</xdr:col>
      <xdr:colOff>4422</xdr:colOff>
      <xdr:row>33</xdr:row>
      <xdr:rowOff>28724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13" idx="1"/>
        </xdr:cNvCxnSpPr>
      </xdr:nvCxnSpPr>
      <xdr:spPr>
        <a:xfrm>
          <a:off x="4291415" y="5756977"/>
          <a:ext cx="804552" cy="40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4422</xdr:colOff>
      <xdr:row>31</xdr:row>
      <xdr:rowOff>64805</xdr:rowOff>
    </xdr:from>
    <xdr:to>
      <xdr:col>27</xdr:col>
      <xdr:colOff>4382</xdr:colOff>
      <xdr:row>34</xdr:row>
      <xdr:rowOff>148506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5095967" y="5485396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作業実績明細</a:t>
          </a:r>
        </a:p>
      </xdr:txBody>
    </xdr:sp>
    <xdr:clientData/>
  </xdr:twoCellAnchor>
  <xdr:twoCellAnchor>
    <xdr:from>
      <xdr:col>24</xdr:col>
      <xdr:colOff>2669</xdr:colOff>
      <xdr:row>27</xdr:row>
      <xdr:rowOff>121227</xdr:rowOff>
    </xdr:from>
    <xdr:to>
      <xdr:col>24</xdr:col>
      <xdr:colOff>4402</xdr:colOff>
      <xdr:row>31</xdr:row>
      <xdr:rowOff>64805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>
          <a:off x="5821578" y="4918363"/>
          <a:ext cx="1733" cy="5670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4382</xdr:colOff>
      <xdr:row>33</xdr:row>
      <xdr:rowOff>25978</xdr:rowOff>
    </xdr:from>
    <xdr:to>
      <xdr:col>31</xdr:col>
      <xdr:colOff>18947</xdr:colOff>
      <xdr:row>33</xdr:row>
      <xdr:rowOff>28724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CE737E84-629C-49A1-ACA9-920348F9AF2E}"/>
            </a:ext>
          </a:extLst>
        </xdr:cNvPr>
        <xdr:cNvCxnSpPr>
          <a:stCxn id="16" idx="2"/>
          <a:endCxn id="13" idx="3"/>
        </xdr:cNvCxnSpPr>
      </xdr:nvCxnSpPr>
      <xdr:spPr>
        <a:xfrm flipH="1">
          <a:off x="6550655" y="5758296"/>
          <a:ext cx="984383" cy="27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83</xdr:col>
      <xdr:colOff>46381</xdr:colOff>
      <xdr:row>33</xdr:row>
      <xdr:rowOff>151681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E971287-7ADE-4031-A57C-39FA0402A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952381" cy="57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17" t="s">
        <v>118</v>
      </c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</row>
    <row r="33" spans="1:49" ht="14.25" x14ac:dyDescent="0.15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9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20" t="s">
        <v>6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</row>
    <row r="2" spans="1:49" ht="15.75" x14ac:dyDescent="0.25">
      <c r="A2" s="52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</row>
    <row r="3" spans="1:49" ht="15.75" x14ac:dyDescent="0.25">
      <c r="A3" s="52"/>
      <c r="B3" s="122" t="s">
        <v>7</v>
      </c>
      <c r="C3" s="122"/>
      <c r="D3" s="122"/>
      <c r="E3" s="122" t="s">
        <v>8</v>
      </c>
      <c r="F3" s="122"/>
      <c r="G3" s="122"/>
      <c r="H3" s="122"/>
      <c r="I3" s="122"/>
      <c r="J3" s="123" t="s">
        <v>9</v>
      </c>
      <c r="K3" s="124"/>
      <c r="L3" s="125"/>
      <c r="M3" s="123" t="s">
        <v>10</v>
      </c>
      <c r="N3" s="124"/>
      <c r="O3" s="124"/>
      <c r="P3" s="124"/>
      <c r="Q3" s="124"/>
      <c r="R3" s="125"/>
      <c r="S3" s="122" t="s">
        <v>11</v>
      </c>
      <c r="T3" s="122"/>
      <c r="U3" s="122"/>
      <c r="V3" s="122" t="s">
        <v>12</v>
      </c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 t="s">
        <v>13</v>
      </c>
      <c r="AO3" s="122"/>
      <c r="AP3" s="122"/>
      <c r="AQ3" s="122"/>
      <c r="AR3" s="122"/>
      <c r="AS3" s="122" t="s">
        <v>14</v>
      </c>
      <c r="AT3" s="122"/>
      <c r="AU3" s="122"/>
      <c r="AV3" s="122"/>
      <c r="AW3" s="122"/>
    </row>
    <row r="4" spans="1:49" ht="15.75" x14ac:dyDescent="0.25">
      <c r="A4" s="52"/>
      <c r="B4" s="122"/>
      <c r="C4" s="122"/>
      <c r="D4" s="122"/>
      <c r="E4" s="122"/>
      <c r="F4" s="122"/>
      <c r="G4" s="122"/>
      <c r="H4" s="122"/>
      <c r="I4" s="122"/>
      <c r="J4" s="126"/>
      <c r="K4" s="127"/>
      <c r="L4" s="128"/>
      <c r="M4" s="126"/>
      <c r="N4" s="127"/>
      <c r="O4" s="127"/>
      <c r="P4" s="127"/>
      <c r="Q4" s="127"/>
      <c r="R4" s="128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</row>
    <row r="5" spans="1:49" x14ac:dyDescent="0.25">
      <c r="A5" s="54"/>
      <c r="B5" s="130">
        <v>1</v>
      </c>
      <c r="C5" s="130"/>
      <c r="D5" s="130"/>
      <c r="E5" s="131">
        <v>43738</v>
      </c>
      <c r="F5" s="131"/>
      <c r="G5" s="131"/>
      <c r="H5" s="131"/>
      <c r="I5" s="131"/>
      <c r="J5" s="132" t="s">
        <v>15</v>
      </c>
      <c r="K5" s="133"/>
      <c r="L5" s="134"/>
      <c r="M5" s="132" t="s">
        <v>16</v>
      </c>
      <c r="N5" s="133"/>
      <c r="O5" s="133"/>
      <c r="P5" s="133"/>
      <c r="Q5" s="133"/>
      <c r="R5" s="134"/>
      <c r="S5" s="129" t="s">
        <v>17</v>
      </c>
      <c r="T5" s="129"/>
      <c r="U5" s="129"/>
      <c r="V5" s="138" t="s">
        <v>18</v>
      </c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29" t="s">
        <v>99</v>
      </c>
      <c r="AO5" s="129"/>
      <c r="AP5" s="129"/>
      <c r="AQ5" s="129"/>
      <c r="AR5" s="129"/>
      <c r="AS5" s="129"/>
      <c r="AT5" s="129"/>
      <c r="AU5" s="129"/>
      <c r="AV5" s="129"/>
      <c r="AW5" s="129"/>
    </row>
    <row r="6" spans="1:49" x14ac:dyDescent="0.25">
      <c r="A6" s="54"/>
      <c r="B6" s="130"/>
      <c r="C6" s="130"/>
      <c r="D6" s="130"/>
      <c r="E6" s="131"/>
      <c r="F6" s="131"/>
      <c r="G6" s="131"/>
      <c r="H6" s="131"/>
      <c r="I6" s="131"/>
      <c r="J6" s="132"/>
      <c r="K6" s="133"/>
      <c r="L6" s="134"/>
      <c r="M6" s="135"/>
      <c r="N6" s="136"/>
      <c r="O6" s="136"/>
      <c r="P6" s="136"/>
      <c r="Q6" s="136"/>
      <c r="R6" s="137"/>
      <c r="S6" s="129"/>
      <c r="T6" s="129"/>
      <c r="U6" s="129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29"/>
      <c r="AO6" s="129"/>
      <c r="AP6" s="129"/>
      <c r="AQ6" s="129"/>
      <c r="AR6" s="129"/>
      <c r="AS6" s="129"/>
      <c r="AT6" s="129"/>
      <c r="AU6" s="129"/>
      <c r="AV6" s="129"/>
      <c r="AW6" s="129"/>
    </row>
    <row r="7" spans="1:49" x14ac:dyDescent="0.25">
      <c r="A7" s="54"/>
      <c r="B7" s="130"/>
      <c r="C7" s="130"/>
      <c r="D7" s="130"/>
      <c r="E7" s="131"/>
      <c r="F7" s="131"/>
      <c r="G7" s="131"/>
      <c r="H7" s="131"/>
      <c r="I7" s="131"/>
      <c r="J7" s="132"/>
      <c r="K7" s="133"/>
      <c r="L7" s="134"/>
      <c r="M7" s="135"/>
      <c r="N7" s="136"/>
      <c r="O7" s="136"/>
      <c r="P7" s="136"/>
      <c r="Q7" s="136"/>
      <c r="R7" s="137"/>
      <c r="S7" s="129"/>
      <c r="T7" s="129"/>
      <c r="U7" s="129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29"/>
      <c r="AO7" s="129"/>
      <c r="AP7" s="129"/>
      <c r="AQ7" s="129"/>
      <c r="AR7" s="129"/>
      <c r="AS7" s="129"/>
      <c r="AT7" s="129"/>
      <c r="AU7" s="129"/>
      <c r="AV7" s="129"/>
      <c r="AW7" s="129"/>
    </row>
    <row r="8" spans="1:49" x14ac:dyDescent="0.25">
      <c r="A8" s="54"/>
      <c r="B8" s="130"/>
      <c r="C8" s="130"/>
      <c r="D8" s="130"/>
      <c r="E8" s="131"/>
      <c r="F8" s="131"/>
      <c r="G8" s="131"/>
      <c r="H8" s="131"/>
      <c r="I8" s="131"/>
      <c r="J8" s="132"/>
      <c r="K8" s="133"/>
      <c r="L8" s="134"/>
      <c r="M8" s="135"/>
      <c r="N8" s="136"/>
      <c r="O8" s="136"/>
      <c r="P8" s="136"/>
      <c r="Q8" s="136"/>
      <c r="R8" s="137"/>
      <c r="S8" s="129"/>
      <c r="T8" s="129"/>
      <c r="U8" s="129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29"/>
      <c r="AO8" s="129"/>
      <c r="AP8" s="129"/>
      <c r="AQ8" s="129"/>
      <c r="AR8" s="129"/>
      <c r="AS8" s="129"/>
      <c r="AT8" s="129"/>
      <c r="AU8" s="129"/>
      <c r="AV8" s="129"/>
      <c r="AW8" s="129"/>
    </row>
    <row r="9" spans="1:49" x14ac:dyDescent="0.25">
      <c r="A9" s="54"/>
      <c r="B9" s="130"/>
      <c r="C9" s="130"/>
      <c r="D9" s="130"/>
      <c r="E9" s="131"/>
      <c r="F9" s="131"/>
      <c r="G9" s="131"/>
      <c r="H9" s="131"/>
      <c r="I9" s="131"/>
      <c r="J9" s="132"/>
      <c r="K9" s="133"/>
      <c r="L9" s="134"/>
      <c r="M9" s="135"/>
      <c r="N9" s="136"/>
      <c r="O9" s="136"/>
      <c r="P9" s="136"/>
      <c r="Q9" s="136"/>
      <c r="R9" s="137"/>
      <c r="S9" s="129"/>
      <c r="T9" s="129"/>
      <c r="U9" s="129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29"/>
      <c r="AO9" s="129"/>
      <c r="AP9" s="129"/>
      <c r="AQ9" s="129"/>
      <c r="AR9" s="129"/>
      <c r="AS9" s="129"/>
      <c r="AT9" s="129"/>
      <c r="AU9" s="129"/>
      <c r="AV9" s="129"/>
      <c r="AW9" s="129"/>
    </row>
    <row r="10" spans="1:49" x14ac:dyDescent="0.25">
      <c r="A10" s="54"/>
      <c r="B10" s="130"/>
      <c r="C10" s="130"/>
      <c r="D10" s="130"/>
      <c r="E10" s="131"/>
      <c r="F10" s="131"/>
      <c r="G10" s="131"/>
      <c r="H10" s="131"/>
      <c r="I10" s="131"/>
      <c r="J10" s="132"/>
      <c r="K10" s="133"/>
      <c r="L10" s="134"/>
      <c r="M10" s="135"/>
      <c r="N10" s="136"/>
      <c r="O10" s="136"/>
      <c r="P10" s="136"/>
      <c r="Q10" s="136"/>
      <c r="R10" s="137"/>
      <c r="S10" s="129"/>
      <c r="T10" s="129"/>
      <c r="U10" s="129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</row>
    <row r="11" spans="1:49" x14ac:dyDescent="0.25">
      <c r="A11" s="54"/>
      <c r="B11" s="130"/>
      <c r="C11" s="130"/>
      <c r="D11" s="130"/>
      <c r="E11" s="131"/>
      <c r="F11" s="131"/>
      <c r="G11" s="131"/>
      <c r="H11" s="131"/>
      <c r="I11" s="131"/>
      <c r="J11" s="132"/>
      <c r="K11" s="133"/>
      <c r="L11" s="134"/>
      <c r="M11" s="142"/>
      <c r="N11" s="143"/>
      <c r="O11" s="143"/>
      <c r="P11" s="143"/>
      <c r="Q11" s="143"/>
      <c r="R11" s="144"/>
      <c r="S11" s="129"/>
      <c r="T11" s="129"/>
      <c r="U11" s="129"/>
      <c r="V11" s="145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2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</row>
    <row r="12" spans="1:49" x14ac:dyDescent="0.25">
      <c r="A12" s="54"/>
      <c r="B12" s="139"/>
      <c r="C12" s="140"/>
      <c r="D12" s="141"/>
      <c r="E12" s="131"/>
      <c r="F12" s="131"/>
      <c r="G12" s="131"/>
      <c r="H12" s="131"/>
      <c r="I12" s="131"/>
      <c r="J12" s="132"/>
      <c r="K12" s="133"/>
      <c r="L12" s="134"/>
      <c r="M12" s="142"/>
      <c r="N12" s="143"/>
      <c r="O12" s="143"/>
      <c r="P12" s="143"/>
      <c r="Q12" s="143"/>
      <c r="R12" s="144"/>
      <c r="S12" s="129"/>
      <c r="T12" s="129"/>
      <c r="U12" s="129"/>
      <c r="V12" s="145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7"/>
      <c r="AN12" s="148"/>
      <c r="AO12" s="149"/>
      <c r="AP12" s="149"/>
      <c r="AQ12" s="149"/>
      <c r="AR12" s="150"/>
      <c r="AS12" s="148"/>
      <c r="AT12" s="149"/>
      <c r="AU12" s="149"/>
      <c r="AV12" s="149"/>
      <c r="AW12" s="150"/>
    </row>
    <row r="13" spans="1:49" x14ac:dyDescent="0.25">
      <c r="A13" s="54"/>
      <c r="B13" s="139"/>
      <c r="C13" s="140"/>
      <c r="D13" s="141"/>
      <c r="E13" s="131"/>
      <c r="F13" s="131"/>
      <c r="G13" s="131"/>
      <c r="H13" s="131"/>
      <c r="I13" s="131"/>
      <c r="J13" s="132"/>
      <c r="K13" s="133"/>
      <c r="L13" s="134"/>
      <c r="M13" s="153"/>
      <c r="N13" s="143"/>
      <c r="O13" s="143"/>
      <c r="P13" s="143"/>
      <c r="Q13" s="143"/>
      <c r="R13" s="144"/>
      <c r="S13" s="129"/>
      <c r="T13" s="129"/>
      <c r="U13" s="129"/>
      <c r="V13" s="145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7"/>
      <c r="AN13" s="148"/>
      <c r="AO13" s="149"/>
      <c r="AP13" s="149"/>
      <c r="AQ13" s="149"/>
      <c r="AR13" s="150"/>
      <c r="AS13" s="148"/>
      <c r="AT13" s="149"/>
      <c r="AU13" s="149"/>
      <c r="AV13" s="149"/>
      <c r="AW13" s="150"/>
    </row>
    <row r="14" spans="1:49" x14ac:dyDescent="0.25">
      <c r="A14" s="54"/>
      <c r="B14" s="139"/>
      <c r="C14" s="140"/>
      <c r="D14" s="141"/>
      <c r="E14" s="131"/>
      <c r="F14" s="131"/>
      <c r="G14" s="131"/>
      <c r="H14" s="131"/>
      <c r="I14" s="131"/>
      <c r="J14" s="132"/>
      <c r="K14" s="133"/>
      <c r="L14" s="134"/>
      <c r="M14" s="153"/>
      <c r="N14" s="143"/>
      <c r="O14" s="143"/>
      <c r="P14" s="143"/>
      <c r="Q14" s="143"/>
      <c r="R14" s="144"/>
      <c r="S14" s="129"/>
      <c r="T14" s="129"/>
      <c r="U14" s="129"/>
      <c r="V14" s="154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29"/>
      <c r="AO14" s="129"/>
      <c r="AP14" s="129"/>
      <c r="AQ14" s="129"/>
      <c r="AR14" s="129"/>
      <c r="AS14" s="148"/>
      <c r="AT14" s="149"/>
      <c r="AU14" s="149"/>
      <c r="AV14" s="149"/>
      <c r="AW14" s="150"/>
    </row>
    <row r="15" spans="1:49" x14ac:dyDescent="0.25">
      <c r="A15" s="54"/>
      <c r="B15" s="139"/>
      <c r="C15" s="140"/>
      <c r="D15" s="141"/>
      <c r="E15" s="131"/>
      <c r="F15" s="131"/>
      <c r="G15" s="131"/>
      <c r="H15" s="131"/>
      <c r="I15" s="131"/>
      <c r="J15" s="132"/>
      <c r="K15" s="133"/>
      <c r="L15" s="134"/>
      <c r="M15" s="142"/>
      <c r="N15" s="143"/>
      <c r="O15" s="143"/>
      <c r="P15" s="143"/>
      <c r="Q15" s="143"/>
      <c r="R15" s="144"/>
      <c r="S15" s="129"/>
      <c r="T15" s="129"/>
      <c r="U15" s="129"/>
      <c r="V15" s="145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7"/>
      <c r="AN15" s="148"/>
      <c r="AO15" s="149"/>
      <c r="AP15" s="149"/>
      <c r="AQ15" s="149"/>
      <c r="AR15" s="150"/>
      <c r="AS15" s="148"/>
      <c r="AT15" s="149"/>
      <c r="AU15" s="149"/>
      <c r="AV15" s="149"/>
      <c r="AW15" s="150"/>
    </row>
    <row r="16" spans="1:49" x14ac:dyDescent="0.25">
      <c r="A16" s="54"/>
      <c r="B16" s="139"/>
      <c r="C16" s="140"/>
      <c r="D16" s="141"/>
      <c r="E16" s="131"/>
      <c r="F16" s="131"/>
      <c r="G16" s="131"/>
      <c r="H16" s="131"/>
      <c r="I16" s="131"/>
      <c r="J16" s="132"/>
      <c r="K16" s="133"/>
      <c r="L16" s="134"/>
      <c r="M16" s="142"/>
      <c r="N16" s="143"/>
      <c r="O16" s="143"/>
      <c r="P16" s="143"/>
      <c r="Q16" s="143"/>
      <c r="R16" s="144"/>
      <c r="S16" s="129"/>
      <c r="T16" s="129"/>
      <c r="U16" s="129"/>
      <c r="V16" s="145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7"/>
      <c r="AN16" s="148"/>
      <c r="AO16" s="149"/>
      <c r="AP16" s="149"/>
      <c r="AQ16" s="149"/>
      <c r="AR16" s="150"/>
      <c r="AS16" s="148"/>
      <c r="AT16" s="149"/>
      <c r="AU16" s="149"/>
      <c r="AV16" s="149"/>
      <c r="AW16" s="150"/>
    </row>
    <row r="17" spans="1:49" x14ac:dyDescent="0.25">
      <c r="A17" s="54"/>
      <c r="B17" s="139"/>
      <c r="C17" s="140"/>
      <c r="D17" s="141"/>
      <c r="E17" s="131"/>
      <c r="F17" s="131"/>
      <c r="G17" s="131"/>
      <c r="H17" s="131"/>
      <c r="I17" s="131"/>
      <c r="J17" s="132"/>
      <c r="K17" s="133"/>
      <c r="L17" s="134"/>
      <c r="M17" s="142"/>
      <c r="N17" s="143"/>
      <c r="O17" s="143"/>
      <c r="P17" s="143"/>
      <c r="Q17" s="143"/>
      <c r="R17" s="155"/>
      <c r="S17" s="156"/>
      <c r="T17" s="156"/>
      <c r="U17" s="156"/>
      <c r="V17" s="145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7"/>
      <c r="AN17" s="148"/>
      <c r="AO17" s="149"/>
      <c r="AP17" s="149"/>
      <c r="AQ17" s="149"/>
      <c r="AR17" s="150"/>
      <c r="AS17" s="148"/>
      <c r="AT17" s="149"/>
      <c r="AU17" s="149"/>
      <c r="AV17" s="149"/>
      <c r="AW17" s="150"/>
    </row>
    <row r="18" spans="1:49" x14ac:dyDescent="0.25">
      <c r="A18" s="54"/>
      <c r="B18" s="139"/>
      <c r="C18" s="140"/>
      <c r="D18" s="141"/>
      <c r="E18" s="131"/>
      <c r="F18" s="131"/>
      <c r="G18" s="131"/>
      <c r="H18" s="131"/>
      <c r="I18" s="131"/>
      <c r="J18" s="132"/>
      <c r="K18" s="133"/>
      <c r="L18" s="134"/>
      <c r="M18" s="153"/>
      <c r="N18" s="143"/>
      <c r="O18" s="143"/>
      <c r="P18" s="143"/>
      <c r="Q18" s="143"/>
      <c r="R18" s="144"/>
      <c r="S18" s="129"/>
      <c r="T18" s="129"/>
      <c r="U18" s="129"/>
      <c r="V18" s="145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7"/>
      <c r="AN18" s="148"/>
      <c r="AO18" s="149"/>
      <c r="AP18" s="149"/>
      <c r="AQ18" s="149"/>
      <c r="AR18" s="150"/>
      <c r="AS18" s="148"/>
      <c r="AT18" s="149"/>
      <c r="AU18" s="149"/>
      <c r="AV18" s="149"/>
      <c r="AW18" s="150"/>
    </row>
    <row r="19" spans="1:49" x14ac:dyDescent="0.25">
      <c r="A19" s="54"/>
      <c r="B19" s="139"/>
      <c r="C19" s="140"/>
      <c r="D19" s="141"/>
      <c r="E19" s="131"/>
      <c r="F19" s="131"/>
      <c r="G19" s="131"/>
      <c r="H19" s="131"/>
      <c r="I19" s="131"/>
      <c r="J19" s="132"/>
      <c r="K19" s="133"/>
      <c r="L19" s="134"/>
      <c r="M19" s="142"/>
      <c r="N19" s="143"/>
      <c r="O19" s="143"/>
      <c r="P19" s="143"/>
      <c r="Q19" s="143"/>
      <c r="R19" s="144"/>
      <c r="S19" s="129"/>
      <c r="T19" s="129"/>
      <c r="U19" s="129"/>
      <c r="V19" s="145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7"/>
      <c r="AN19" s="129"/>
      <c r="AO19" s="129"/>
      <c r="AP19" s="129"/>
      <c r="AQ19" s="129"/>
      <c r="AR19" s="129"/>
      <c r="AS19" s="148"/>
      <c r="AT19" s="149"/>
      <c r="AU19" s="149"/>
      <c r="AV19" s="149"/>
      <c r="AW19" s="150"/>
    </row>
    <row r="20" spans="1:49" x14ac:dyDescent="0.25">
      <c r="A20" s="54"/>
      <c r="B20" s="139"/>
      <c r="C20" s="140"/>
      <c r="D20" s="141"/>
      <c r="E20" s="131"/>
      <c r="F20" s="131"/>
      <c r="G20" s="131"/>
      <c r="H20" s="131"/>
      <c r="I20" s="131"/>
      <c r="J20" s="132"/>
      <c r="K20" s="133"/>
      <c r="L20" s="134"/>
      <c r="M20" s="142"/>
      <c r="N20" s="143"/>
      <c r="O20" s="143"/>
      <c r="P20" s="143"/>
      <c r="Q20" s="143"/>
      <c r="R20" s="144"/>
      <c r="S20" s="148"/>
      <c r="T20" s="149"/>
      <c r="U20" s="150"/>
      <c r="V20" s="145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7"/>
      <c r="AN20" s="148"/>
      <c r="AO20" s="149"/>
      <c r="AP20" s="149"/>
      <c r="AQ20" s="149"/>
      <c r="AR20" s="150"/>
      <c r="AS20" s="148"/>
      <c r="AT20" s="149"/>
      <c r="AU20" s="149"/>
      <c r="AV20" s="149"/>
      <c r="AW20" s="150"/>
    </row>
    <row r="21" spans="1:49" x14ac:dyDescent="0.25">
      <c r="A21" s="54"/>
      <c r="B21" s="139"/>
      <c r="C21" s="140"/>
      <c r="D21" s="141"/>
      <c r="E21" s="131"/>
      <c r="F21" s="131"/>
      <c r="G21" s="131"/>
      <c r="H21" s="131"/>
      <c r="I21" s="131"/>
      <c r="J21" s="132"/>
      <c r="K21" s="133"/>
      <c r="L21" s="134"/>
      <c r="M21" s="142"/>
      <c r="N21" s="143"/>
      <c r="O21" s="143"/>
      <c r="P21" s="143"/>
      <c r="Q21" s="143"/>
      <c r="R21" s="144"/>
      <c r="S21" s="129"/>
      <c r="T21" s="129"/>
      <c r="U21" s="129"/>
      <c r="V21" s="145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7"/>
      <c r="AN21" s="148"/>
      <c r="AO21" s="149"/>
      <c r="AP21" s="149"/>
      <c r="AQ21" s="149"/>
      <c r="AR21" s="150"/>
      <c r="AS21" s="148"/>
      <c r="AT21" s="149"/>
      <c r="AU21" s="149"/>
      <c r="AV21" s="149"/>
      <c r="AW21" s="150"/>
    </row>
    <row r="22" spans="1:49" x14ac:dyDescent="0.25">
      <c r="A22" s="54"/>
      <c r="B22" s="139"/>
      <c r="C22" s="140"/>
      <c r="D22" s="141"/>
      <c r="E22" s="131"/>
      <c r="F22" s="131"/>
      <c r="G22" s="131"/>
      <c r="H22" s="131"/>
      <c r="I22" s="131"/>
      <c r="J22" s="132"/>
      <c r="K22" s="133"/>
      <c r="L22" s="134"/>
      <c r="M22" s="142"/>
      <c r="N22" s="143"/>
      <c r="O22" s="143"/>
      <c r="P22" s="143"/>
      <c r="Q22" s="143"/>
      <c r="R22" s="144"/>
      <c r="S22" s="129"/>
      <c r="T22" s="129"/>
      <c r="U22" s="129"/>
      <c r="V22" s="145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7"/>
      <c r="AN22" s="148"/>
      <c r="AO22" s="149"/>
      <c r="AP22" s="149"/>
      <c r="AQ22" s="149"/>
      <c r="AR22" s="150"/>
      <c r="AS22" s="148"/>
      <c r="AT22" s="149"/>
      <c r="AU22" s="149"/>
      <c r="AV22" s="149"/>
      <c r="AW22" s="150"/>
    </row>
    <row r="23" spans="1:49" ht="15.75" x14ac:dyDescent="0.25">
      <c r="A23" s="52"/>
      <c r="B23" s="139"/>
      <c r="C23" s="140"/>
      <c r="D23" s="141"/>
      <c r="E23" s="131"/>
      <c r="F23" s="131"/>
      <c r="G23" s="131"/>
      <c r="H23" s="131"/>
      <c r="I23" s="131"/>
      <c r="J23" s="132"/>
      <c r="K23" s="133"/>
      <c r="L23" s="134"/>
      <c r="M23" s="142"/>
      <c r="N23" s="143"/>
      <c r="O23" s="143"/>
      <c r="P23" s="143"/>
      <c r="Q23" s="143"/>
      <c r="R23" s="144"/>
      <c r="S23" s="129"/>
      <c r="T23" s="129"/>
      <c r="U23" s="129"/>
      <c r="V23" s="145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7"/>
      <c r="AN23" s="148"/>
      <c r="AO23" s="149"/>
      <c r="AP23" s="149"/>
      <c r="AQ23" s="149"/>
      <c r="AR23" s="150"/>
      <c r="AS23" s="148"/>
      <c r="AT23" s="149"/>
      <c r="AU23" s="149"/>
      <c r="AV23" s="149"/>
      <c r="AW23" s="150"/>
    </row>
    <row r="24" spans="1:49" ht="15.75" x14ac:dyDescent="0.25">
      <c r="A24" s="52"/>
      <c r="B24" s="139"/>
      <c r="C24" s="140"/>
      <c r="D24" s="141"/>
      <c r="E24" s="131"/>
      <c r="F24" s="131"/>
      <c r="G24" s="131"/>
      <c r="H24" s="131"/>
      <c r="I24" s="131"/>
      <c r="J24" s="132"/>
      <c r="K24" s="133"/>
      <c r="L24" s="134"/>
      <c r="M24" s="142"/>
      <c r="N24" s="143"/>
      <c r="O24" s="143"/>
      <c r="P24" s="143"/>
      <c r="Q24" s="143"/>
      <c r="R24" s="144"/>
      <c r="S24" s="129"/>
      <c r="T24" s="129"/>
      <c r="U24" s="129"/>
      <c r="V24" s="145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147"/>
      <c r="AN24" s="148"/>
      <c r="AO24" s="149"/>
      <c r="AP24" s="149"/>
      <c r="AQ24" s="149"/>
      <c r="AR24" s="150"/>
      <c r="AS24" s="148"/>
      <c r="AT24" s="149"/>
      <c r="AU24" s="149"/>
      <c r="AV24" s="149"/>
      <c r="AW24" s="150"/>
    </row>
    <row r="25" spans="1:49" ht="15.75" x14ac:dyDescent="0.25">
      <c r="A25" s="52"/>
      <c r="B25" s="139"/>
      <c r="C25" s="140"/>
      <c r="D25" s="141"/>
      <c r="E25" s="131"/>
      <c r="F25" s="131"/>
      <c r="G25" s="131"/>
      <c r="H25" s="131"/>
      <c r="I25" s="131"/>
      <c r="J25" s="132"/>
      <c r="K25" s="133"/>
      <c r="L25" s="134"/>
      <c r="M25" s="153"/>
      <c r="N25" s="143"/>
      <c r="O25" s="143"/>
      <c r="P25" s="143"/>
      <c r="Q25" s="143"/>
      <c r="R25" s="144"/>
      <c r="S25" s="129"/>
      <c r="T25" s="129"/>
      <c r="U25" s="129"/>
      <c r="V25" s="145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7"/>
      <c r="AN25" s="148"/>
      <c r="AO25" s="149"/>
      <c r="AP25" s="149"/>
      <c r="AQ25" s="149"/>
      <c r="AR25" s="150"/>
      <c r="AS25" s="148"/>
      <c r="AT25" s="149"/>
      <c r="AU25" s="149"/>
      <c r="AV25" s="149"/>
      <c r="AW25" s="150"/>
    </row>
    <row r="26" spans="1:49" ht="15.75" x14ac:dyDescent="0.25">
      <c r="A26" s="52"/>
      <c r="B26" s="139"/>
      <c r="C26" s="140"/>
      <c r="D26" s="141"/>
      <c r="E26" s="131"/>
      <c r="F26" s="131"/>
      <c r="G26" s="131"/>
      <c r="H26" s="131"/>
      <c r="I26" s="131"/>
      <c r="J26" s="132"/>
      <c r="K26" s="133"/>
      <c r="L26" s="134"/>
      <c r="M26" s="153"/>
      <c r="N26" s="143"/>
      <c r="O26" s="143"/>
      <c r="P26" s="143"/>
      <c r="Q26" s="143"/>
      <c r="R26" s="144"/>
      <c r="S26" s="129"/>
      <c r="T26" s="129"/>
      <c r="U26" s="129"/>
      <c r="V26" s="145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7"/>
      <c r="AN26" s="148"/>
      <c r="AO26" s="149"/>
      <c r="AP26" s="149"/>
      <c r="AQ26" s="149"/>
      <c r="AR26" s="150"/>
      <c r="AS26" s="148"/>
      <c r="AT26" s="149"/>
      <c r="AU26" s="149"/>
      <c r="AV26" s="149"/>
      <c r="AW26" s="150"/>
    </row>
    <row r="27" spans="1:49" ht="15.75" x14ac:dyDescent="0.25">
      <c r="A27" s="52"/>
      <c r="B27" s="139"/>
      <c r="C27" s="140"/>
      <c r="D27" s="141"/>
      <c r="E27" s="131"/>
      <c r="F27" s="131"/>
      <c r="G27" s="131"/>
      <c r="H27" s="131"/>
      <c r="I27" s="131"/>
      <c r="J27" s="132"/>
      <c r="K27" s="133"/>
      <c r="L27" s="134"/>
      <c r="M27" s="153"/>
      <c r="N27" s="143"/>
      <c r="O27" s="143"/>
      <c r="P27" s="143"/>
      <c r="Q27" s="143"/>
      <c r="R27" s="144"/>
      <c r="S27" s="129"/>
      <c r="T27" s="129"/>
      <c r="U27" s="129"/>
      <c r="V27" s="145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7"/>
      <c r="AN27" s="148"/>
      <c r="AO27" s="149"/>
      <c r="AP27" s="149"/>
      <c r="AQ27" s="149"/>
      <c r="AR27" s="150"/>
      <c r="AS27" s="148"/>
      <c r="AT27" s="149"/>
      <c r="AU27" s="149"/>
      <c r="AV27" s="149"/>
      <c r="AW27" s="150"/>
    </row>
    <row r="28" spans="1:49" ht="15.75" x14ac:dyDescent="0.25">
      <c r="A28" s="52"/>
      <c r="B28" s="139"/>
      <c r="C28" s="140"/>
      <c r="D28" s="141"/>
      <c r="E28" s="131"/>
      <c r="F28" s="131"/>
      <c r="G28" s="131"/>
      <c r="H28" s="131"/>
      <c r="I28" s="131"/>
      <c r="J28" s="132"/>
      <c r="K28" s="133"/>
      <c r="L28" s="134"/>
      <c r="M28" s="142"/>
      <c r="N28" s="143"/>
      <c r="O28" s="143"/>
      <c r="P28" s="143"/>
      <c r="Q28" s="143"/>
      <c r="R28" s="144"/>
      <c r="S28" s="129"/>
      <c r="T28" s="129"/>
      <c r="U28" s="129"/>
      <c r="V28" s="145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7"/>
      <c r="AN28" s="148"/>
      <c r="AO28" s="149"/>
      <c r="AP28" s="149"/>
      <c r="AQ28" s="149"/>
      <c r="AR28" s="150"/>
      <c r="AS28" s="148"/>
      <c r="AT28" s="149"/>
      <c r="AU28" s="149"/>
      <c r="AV28" s="149"/>
      <c r="AW28" s="150"/>
    </row>
    <row r="29" spans="1:49" ht="15.75" x14ac:dyDescent="0.25">
      <c r="A29" s="52"/>
      <c r="B29" s="139"/>
      <c r="C29" s="140"/>
      <c r="D29" s="141"/>
      <c r="E29" s="131"/>
      <c r="F29" s="131"/>
      <c r="G29" s="131"/>
      <c r="H29" s="131"/>
      <c r="I29" s="131"/>
      <c r="J29" s="132"/>
      <c r="K29" s="133"/>
      <c r="L29" s="134"/>
      <c r="M29" s="142"/>
      <c r="N29" s="143"/>
      <c r="O29" s="143"/>
      <c r="P29" s="143"/>
      <c r="Q29" s="143"/>
      <c r="R29" s="144"/>
      <c r="S29" s="129"/>
      <c r="T29" s="129"/>
      <c r="U29" s="129"/>
      <c r="V29" s="145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7"/>
      <c r="AN29" s="148"/>
      <c r="AO29" s="149"/>
      <c r="AP29" s="149"/>
      <c r="AQ29" s="149"/>
      <c r="AR29" s="150"/>
      <c r="AS29" s="148"/>
      <c r="AT29" s="149"/>
      <c r="AU29" s="149"/>
      <c r="AV29" s="149"/>
      <c r="AW29" s="150"/>
    </row>
    <row r="30" spans="1:49" ht="15.75" x14ac:dyDescent="0.25">
      <c r="A30" s="52"/>
      <c r="B30" s="139"/>
      <c r="C30" s="140"/>
      <c r="D30" s="141"/>
      <c r="E30" s="131"/>
      <c r="F30" s="131"/>
      <c r="G30" s="131"/>
      <c r="H30" s="131"/>
      <c r="I30" s="131"/>
      <c r="J30" s="132"/>
      <c r="K30" s="133"/>
      <c r="L30" s="134"/>
      <c r="M30" s="153"/>
      <c r="N30" s="143"/>
      <c r="O30" s="143"/>
      <c r="P30" s="143"/>
      <c r="Q30" s="143"/>
      <c r="R30" s="144"/>
      <c r="S30" s="129"/>
      <c r="T30" s="129"/>
      <c r="U30" s="129"/>
      <c r="V30" s="145"/>
      <c r="W30" s="146"/>
      <c r="X30" s="146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7"/>
      <c r="AN30" s="148"/>
      <c r="AO30" s="149"/>
      <c r="AP30" s="149"/>
      <c r="AQ30" s="149"/>
      <c r="AR30" s="150"/>
      <c r="AS30" s="148"/>
      <c r="AT30" s="149"/>
      <c r="AU30" s="149"/>
      <c r="AV30" s="149"/>
      <c r="AW30" s="150"/>
    </row>
    <row r="31" spans="1:49" ht="15.75" x14ac:dyDescent="0.25">
      <c r="A31" s="52"/>
      <c r="B31" s="139"/>
      <c r="C31" s="140"/>
      <c r="D31" s="141"/>
      <c r="E31" s="131"/>
      <c r="F31" s="131"/>
      <c r="G31" s="131"/>
      <c r="H31" s="131"/>
      <c r="I31" s="131"/>
      <c r="J31" s="132"/>
      <c r="K31" s="133"/>
      <c r="L31" s="134"/>
      <c r="M31" s="153"/>
      <c r="N31" s="143"/>
      <c r="O31" s="143"/>
      <c r="P31" s="143"/>
      <c r="Q31" s="143"/>
      <c r="R31" s="144"/>
      <c r="S31" s="129"/>
      <c r="T31" s="129"/>
      <c r="U31" s="129"/>
      <c r="V31" s="145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7"/>
      <c r="AN31" s="148"/>
      <c r="AO31" s="149"/>
      <c r="AP31" s="149"/>
      <c r="AQ31" s="149"/>
      <c r="AR31" s="150"/>
      <c r="AS31" s="148"/>
      <c r="AT31" s="149"/>
      <c r="AU31" s="149"/>
      <c r="AV31" s="149"/>
      <c r="AW31" s="150"/>
    </row>
    <row r="32" spans="1:49" ht="15.75" x14ac:dyDescent="0.25">
      <c r="A32" s="52"/>
      <c r="B32" s="139"/>
      <c r="C32" s="140"/>
      <c r="D32" s="141"/>
      <c r="E32" s="131"/>
      <c r="F32" s="131"/>
      <c r="G32" s="131"/>
      <c r="H32" s="131"/>
      <c r="I32" s="131"/>
      <c r="J32" s="132"/>
      <c r="K32" s="133"/>
      <c r="L32" s="134"/>
      <c r="M32" s="153"/>
      <c r="N32" s="143"/>
      <c r="O32" s="143"/>
      <c r="P32" s="143"/>
      <c r="Q32" s="143"/>
      <c r="R32" s="144"/>
      <c r="S32" s="129"/>
      <c r="T32" s="129"/>
      <c r="U32" s="129"/>
      <c r="V32" s="145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7"/>
      <c r="AN32" s="148"/>
      <c r="AO32" s="149"/>
      <c r="AP32" s="149"/>
      <c r="AQ32" s="149"/>
      <c r="AR32" s="150"/>
      <c r="AS32" s="148"/>
      <c r="AT32" s="149"/>
      <c r="AU32" s="149"/>
      <c r="AV32" s="149"/>
      <c r="AW32" s="150"/>
    </row>
    <row r="33" spans="2:49" x14ac:dyDescent="0.25">
      <c r="B33" s="139"/>
      <c r="C33" s="140"/>
      <c r="D33" s="141"/>
      <c r="E33" s="131"/>
      <c r="F33" s="131"/>
      <c r="G33" s="131"/>
      <c r="H33" s="131"/>
      <c r="I33" s="131"/>
      <c r="J33" s="132"/>
      <c r="K33" s="133"/>
      <c r="L33" s="134"/>
      <c r="M33" s="153"/>
      <c r="N33" s="143"/>
      <c r="O33" s="143"/>
      <c r="P33" s="143"/>
      <c r="Q33" s="143"/>
      <c r="R33" s="144"/>
      <c r="S33" s="129"/>
      <c r="T33" s="129"/>
      <c r="U33" s="129"/>
      <c r="V33" s="145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147"/>
      <c r="AN33" s="148"/>
      <c r="AO33" s="149"/>
      <c r="AP33" s="149"/>
      <c r="AQ33" s="149"/>
      <c r="AR33" s="150"/>
      <c r="AS33" s="148"/>
      <c r="AT33" s="149"/>
      <c r="AU33" s="149"/>
      <c r="AV33" s="149"/>
      <c r="AW33" s="150"/>
    </row>
    <row r="34" spans="2:49" x14ac:dyDescent="0.25">
      <c r="B34" s="139"/>
      <c r="C34" s="140"/>
      <c r="D34" s="141"/>
      <c r="E34" s="131"/>
      <c r="F34" s="131"/>
      <c r="G34" s="131"/>
      <c r="H34" s="131"/>
      <c r="I34" s="131"/>
      <c r="J34" s="132"/>
      <c r="K34" s="133"/>
      <c r="L34" s="134"/>
      <c r="M34" s="157"/>
      <c r="N34" s="158"/>
      <c r="O34" s="158"/>
      <c r="P34" s="158"/>
      <c r="Q34" s="158"/>
      <c r="R34" s="159"/>
      <c r="S34" s="129"/>
      <c r="T34" s="129"/>
      <c r="U34" s="129"/>
      <c r="V34" s="145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7"/>
      <c r="AN34" s="148"/>
      <c r="AO34" s="149"/>
      <c r="AP34" s="149"/>
      <c r="AQ34" s="149"/>
      <c r="AR34" s="150"/>
      <c r="AS34" s="148"/>
      <c r="AT34" s="149"/>
      <c r="AU34" s="149"/>
      <c r="AV34" s="149"/>
      <c r="AW34" s="150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9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3">
        <f>変更履歴!E5</f>
        <v>43738</v>
      </c>
      <c r="AP1" s="84"/>
      <c r="AQ1" s="84"/>
      <c r="AR1" s="84"/>
      <c r="AS1" s="85"/>
      <c r="AT1" s="32" t="s">
        <v>25</v>
      </c>
      <c r="AU1" s="33"/>
      <c r="AV1" s="33"/>
      <c r="AW1" s="33"/>
      <c r="AX1" s="33"/>
      <c r="AY1" s="34"/>
      <c r="AZ1" s="86" t="str">
        <f>変更履歴!AN5</f>
        <v>詹</v>
      </c>
      <c r="BA1" s="87"/>
      <c r="BB1" s="87"/>
      <c r="BC1" s="87"/>
      <c r="BD1" s="87"/>
      <c r="BE1" s="87"/>
      <c r="BF1" s="87"/>
      <c r="BG1" s="88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0" t="s">
        <v>119</v>
      </c>
      <c r="S2" s="81"/>
      <c r="T2" s="81"/>
      <c r="U2" s="81"/>
      <c r="V2" s="82"/>
      <c r="W2" s="35" t="s">
        <v>120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64"/>
      <c r="AP2" s="165"/>
      <c r="AQ2" s="165"/>
      <c r="AR2" s="165"/>
      <c r="AS2" s="166"/>
      <c r="AT2" s="32" t="s">
        <v>26</v>
      </c>
      <c r="AU2" s="33"/>
      <c r="AV2" s="33"/>
      <c r="AW2" s="33"/>
      <c r="AX2" s="33"/>
      <c r="AY2" s="34"/>
      <c r="AZ2" s="167"/>
      <c r="BA2" s="168"/>
      <c r="BB2" s="168"/>
      <c r="BC2" s="168"/>
      <c r="BD2" s="168"/>
      <c r="BE2" s="168"/>
      <c r="BF2" s="168"/>
      <c r="BG2" s="169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45</v>
      </c>
    </row>
    <row r="5" spans="1:59" s="31" customFormat="1" ht="16.5" x14ac:dyDescent="0.15">
      <c r="B5" s="40"/>
    </row>
    <row r="6" spans="1:59" s="27" customFormat="1" ht="16.5" x14ac:dyDescent="0.15">
      <c r="A6" s="30" t="s">
        <v>48</v>
      </c>
    </row>
    <row r="7" spans="1:59" s="31" customFormat="1" ht="16.5" x14ac:dyDescent="0.15">
      <c r="B7" s="40"/>
    </row>
    <row r="8" spans="1:59" s="31" customFormat="1" ht="16.5" x14ac:dyDescent="0.15">
      <c r="B8" s="93" t="s">
        <v>121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47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8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7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C34" s="9"/>
      <c r="D34" s="9"/>
      <c r="E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L34" s="11"/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6" s="10" customFormat="1" ht="12" x14ac:dyDescent="0.15">
      <c r="C35" s="9"/>
      <c r="D35" s="9"/>
      <c r="E35" s="9"/>
      <c r="F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11"/>
      <c r="AI35" s="9"/>
      <c r="AL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C36" s="9"/>
      <c r="D36" s="9"/>
      <c r="E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C37" s="9"/>
      <c r="D37" s="9"/>
      <c r="E37" s="9"/>
      <c r="G37" s="9"/>
      <c r="J37" s="9"/>
      <c r="K37" s="9"/>
      <c r="L37" s="9"/>
      <c r="M37" s="9"/>
      <c r="N37" s="9" t="s">
        <v>221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 t="s">
        <v>176</v>
      </c>
      <c r="AG37" s="11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I38" s="9"/>
      <c r="J38" s="9"/>
      <c r="K38" s="9"/>
      <c r="L38" s="9"/>
      <c r="N38" s="9" t="s">
        <v>174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 t="s">
        <v>116</v>
      </c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C39" s="9"/>
      <c r="D39" s="9"/>
      <c r="E39" s="9"/>
      <c r="G39" s="9"/>
      <c r="J39" s="9"/>
      <c r="K39" s="9"/>
      <c r="L39" s="9"/>
      <c r="N39" s="9" t="s">
        <v>175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G39" s="11"/>
      <c r="AI39" s="9"/>
      <c r="AJ39" s="11"/>
      <c r="AK39" s="11"/>
      <c r="AL39" s="11"/>
      <c r="AM39" s="11"/>
      <c r="AN39" s="11"/>
      <c r="AO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9"/>
      <c r="AU40" s="9"/>
      <c r="AW40" s="9"/>
      <c r="AX40" s="9"/>
      <c r="AY40" s="9"/>
      <c r="AZ40" s="9"/>
      <c r="BA40" s="9"/>
      <c r="BB40" s="9"/>
    </row>
    <row r="41" spans="1:66" s="10" customFormat="1" ht="12" x14ac:dyDescent="0.15">
      <c r="L41" s="9"/>
      <c r="M41" s="11"/>
      <c r="N41" s="11"/>
      <c r="O41" s="9"/>
      <c r="P41" s="9"/>
      <c r="Q41" s="9"/>
      <c r="R41" s="9"/>
      <c r="S41" s="9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ht="15" customHeight="1" x14ac:dyDescent="0.15">
      <c r="A42" s="30" t="s">
        <v>81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</row>
    <row r="43" spans="1:66" x14ac:dyDescent="0.1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</row>
    <row r="44" spans="1:66" x14ac:dyDescent="0.15">
      <c r="A44" s="27"/>
      <c r="B44" s="170" t="s">
        <v>73</v>
      </c>
      <c r="C44" s="171"/>
      <c r="D44" s="74" t="s">
        <v>72</v>
      </c>
      <c r="E44" s="75"/>
      <c r="F44" s="75"/>
      <c r="G44" s="75"/>
      <c r="H44" s="75"/>
      <c r="I44" s="75"/>
      <c r="J44" s="76"/>
      <c r="K44" s="74" t="s">
        <v>79</v>
      </c>
      <c r="L44" s="75"/>
      <c r="M44" s="75"/>
      <c r="N44" s="75"/>
      <c r="O44" s="75"/>
      <c r="P44" s="75"/>
      <c r="Q44" s="75"/>
      <c r="R44" s="75"/>
      <c r="S44" s="75"/>
      <c r="T44" s="76"/>
      <c r="U44" s="74" t="s">
        <v>80</v>
      </c>
      <c r="V44" s="75"/>
      <c r="W44" s="75"/>
      <c r="X44" s="75"/>
      <c r="Y44" s="75"/>
      <c r="Z44" s="75"/>
      <c r="AA44" s="75"/>
      <c r="AB44" s="75"/>
      <c r="AC44" s="75"/>
      <c r="AD44" s="76"/>
      <c r="AE44" s="74" t="s">
        <v>74</v>
      </c>
      <c r="AF44" s="76"/>
      <c r="AG44" s="74" t="s">
        <v>75</v>
      </c>
      <c r="AH44" s="76"/>
      <c r="AI44" s="74" t="s">
        <v>76</v>
      </c>
      <c r="AJ44" s="76"/>
      <c r="AK44" s="74" t="s">
        <v>77</v>
      </c>
      <c r="AL44" s="76"/>
      <c r="AM44" s="74" t="s">
        <v>78</v>
      </c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6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160">
        <v>1</v>
      </c>
      <c r="C45" s="161"/>
      <c r="D45" s="105" t="s">
        <v>83</v>
      </c>
      <c r="E45" s="72"/>
      <c r="F45" s="72"/>
      <c r="G45" s="72"/>
      <c r="H45" s="72"/>
      <c r="I45" s="72"/>
      <c r="J45" s="106"/>
      <c r="K45" s="105" t="s">
        <v>222</v>
      </c>
      <c r="L45" s="72"/>
      <c r="M45" s="72"/>
      <c r="N45" s="72"/>
      <c r="O45" s="72"/>
      <c r="P45" s="72"/>
      <c r="Q45" s="72"/>
      <c r="R45" s="72"/>
      <c r="S45" s="72"/>
      <c r="T45" s="106"/>
      <c r="U45" s="105"/>
      <c r="V45" s="72"/>
      <c r="W45" s="72"/>
      <c r="X45" s="72"/>
      <c r="Y45" s="72"/>
      <c r="Z45" s="72"/>
      <c r="AA45" s="72"/>
      <c r="AB45" s="72"/>
      <c r="AC45" s="72"/>
      <c r="AD45" s="106"/>
      <c r="AE45" s="162" t="s">
        <v>87</v>
      </c>
      <c r="AF45" s="163"/>
      <c r="AG45" s="162"/>
      <c r="AH45" s="163"/>
      <c r="AI45" s="162"/>
      <c r="AJ45" s="163"/>
      <c r="AK45" s="162"/>
      <c r="AL45" s="163"/>
      <c r="AM45" s="69" t="s">
        <v>117</v>
      </c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1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60">
        <v>2</v>
      </c>
      <c r="C46" s="161"/>
      <c r="D46" s="68" t="s">
        <v>83</v>
      </c>
      <c r="E46" s="72"/>
      <c r="F46" s="72"/>
      <c r="G46" s="72"/>
      <c r="H46" s="72"/>
      <c r="I46" s="72"/>
      <c r="J46" s="73"/>
      <c r="K46" s="105" t="s">
        <v>172</v>
      </c>
      <c r="L46" s="72"/>
      <c r="M46" s="72"/>
      <c r="N46" s="72"/>
      <c r="O46" s="72"/>
      <c r="P46" s="72"/>
      <c r="Q46" s="72"/>
      <c r="R46" s="72"/>
      <c r="S46" s="72"/>
      <c r="T46" s="73"/>
      <c r="U46" s="68"/>
      <c r="V46" s="72"/>
      <c r="W46" s="72"/>
      <c r="X46" s="72"/>
      <c r="Y46" s="72"/>
      <c r="Z46" s="72"/>
      <c r="AA46" s="72"/>
      <c r="AB46" s="72"/>
      <c r="AC46" s="72"/>
      <c r="AD46" s="73"/>
      <c r="AE46" s="162" t="s">
        <v>87</v>
      </c>
      <c r="AF46" s="163"/>
      <c r="AG46" s="162"/>
      <c r="AH46" s="163"/>
      <c r="AI46" s="162"/>
      <c r="AJ46" s="163"/>
      <c r="AK46" s="162"/>
      <c r="AL46" s="163"/>
      <c r="AM46" s="69" t="s">
        <v>177</v>
      </c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1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60">
        <v>3</v>
      </c>
      <c r="C47" s="161"/>
      <c r="D47" s="105" t="s">
        <v>83</v>
      </c>
      <c r="E47" s="72"/>
      <c r="F47" s="72"/>
      <c r="G47" s="72"/>
      <c r="H47" s="72"/>
      <c r="I47" s="72"/>
      <c r="J47" s="106"/>
      <c r="K47" s="68" t="s">
        <v>173</v>
      </c>
      <c r="L47" s="72"/>
      <c r="M47" s="72"/>
      <c r="N47" s="72"/>
      <c r="O47" s="72"/>
      <c r="P47" s="72"/>
      <c r="Q47" s="72"/>
      <c r="R47" s="72"/>
      <c r="S47" s="72"/>
      <c r="T47" s="106"/>
      <c r="U47" s="105"/>
      <c r="V47" s="72"/>
      <c r="W47" s="72"/>
      <c r="X47" s="72"/>
      <c r="Y47" s="72"/>
      <c r="Z47" s="72"/>
      <c r="AA47" s="72"/>
      <c r="AB47" s="72"/>
      <c r="AC47" s="72"/>
      <c r="AD47" s="106"/>
      <c r="AE47" s="162" t="s">
        <v>87</v>
      </c>
      <c r="AF47" s="163"/>
      <c r="AG47" s="162"/>
      <c r="AH47" s="163"/>
      <c r="AI47" s="162"/>
      <c r="AJ47" s="163"/>
      <c r="AK47" s="162"/>
      <c r="AL47" s="163"/>
      <c r="AM47" s="69" t="s">
        <v>178</v>
      </c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1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60">
        <v>4</v>
      </c>
      <c r="C48" s="161"/>
      <c r="D48" s="105" t="s">
        <v>113</v>
      </c>
      <c r="E48" s="72"/>
      <c r="F48" s="72"/>
      <c r="G48" s="72"/>
      <c r="H48" s="72"/>
      <c r="I48" s="72"/>
      <c r="J48" s="101"/>
      <c r="K48" s="100" t="s">
        <v>171</v>
      </c>
      <c r="L48" s="72"/>
      <c r="M48" s="72"/>
      <c r="N48" s="72"/>
      <c r="O48" s="72"/>
      <c r="P48" s="72"/>
      <c r="Q48" s="72"/>
      <c r="R48" s="72"/>
      <c r="S48" s="72"/>
      <c r="T48" s="101"/>
      <c r="U48" s="100"/>
      <c r="V48" s="72"/>
      <c r="W48" s="72"/>
      <c r="X48" s="72"/>
      <c r="Y48" s="72"/>
      <c r="Z48" s="72"/>
      <c r="AA48" s="72"/>
      <c r="AB48" s="72"/>
      <c r="AC48" s="72"/>
      <c r="AD48" s="101"/>
      <c r="AE48" s="162" t="s">
        <v>87</v>
      </c>
      <c r="AF48" s="163"/>
      <c r="AG48" s="162"/>
      <c r="AH48" s="163"/>
      <c r="AI48" s="162"/>
      <c r="AJ48" s="163"/>
      <c r="AK48" s="162"/>
      <c r="AL48" s="163"/>
      <c r="AM48" s="69" t="s">
        <v>179</v>
      </c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1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60">
        <v>5</v>
      </c>
      <c r="C49" s="161"/>
      <c r="D49" s="105" t="s">
        <v>113</v>
      </c>
      <c r="E49" s="72"/>
      <c r="F49" s="72"/>
      <c r="G49" s="72"/>
      <c r="H49" s="72"/>
      <c r="I49" s="72"/>
      <c r="J49" s="106"/>
      <c r="K49" s="105" t="s">
        <v>115</v>
      </c>
      <c r="L49" s="72"/>
      <c r="M49" s="72"/>
      <c r="N49" s="72"/>
      <c r="O49" s="72"/>
      <c r="P49" s="72"/>
      <c r="Q49" s="72"/>
      <c r="R49" s="72"/>
      <c r="S49" s="72"/>
      <c r="T49" s="106"/>
      <c r="U49" s="105"/>
      <c r="V49" s="72"/>
      <c r="W49" s="72"/>
      <c r="X49" s="72"/>
      <c r="Y49" s="72"/>
      <c r="Z49" s="72"/>
      <c r="AA49" s="72"/>
      <c r="AB49" s="72"/>
      <c r="AC49" s="72"/>
      <c r="AD49" s="106"/>
      <c r="AE49" s="162" t="s">
        <v>87</v>
      </c>
      <c r="AF49" s="163"/>
      <c r="AG49" s="162"/>
      <c r="AH49" s="163"/>
      <c r="AI49" s="162"/>
      <c r="AJ49" s="163"/>
      <c r="AK49" s="162"/>
      <c r="AL49" s="163"/>
      <c r="AM49" s="69" t="s">
        <v>179</v>
      </c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1"/>
      <c r="BG49" s="31"/>
      <c r="BH49" s="31"/>
      <c r="BI49" s="31"/>
      <c r="BJ49" s="31"/>
      <c r="BK49" s="31"/>
      <c r="BL49" s="31"/>
      <c r="BM49" s="31"/>
      <c r="BN49" s="31"/>
    </row>
  </sheetData>
  <mergeCells count="28">
    <mergeCell ref="AO2:AS2"/>
    <mergeCell ref="AZ2:BG2"/>
    <mergeCell ref="AK46:AL46"/>
    <mergeCell ref="B44:C44"/>
    <mergeCell ref="B46:C46"/>
    <mergeCell ref="AI46:AJ46"/>
    <mergeCell ref="AE46:AF46"/>
    <mergeCell ref="AG46:AH46"/>
    <mergeCell ref="B45:C45"/>
    <mergeCell ref="AE45:AF45"/>
    <mergeCell ref="AG45:AH45"/>
    <mergeCell ref="AI45:AJ45"/>
    <mergeCell ref="AK45:AL45"/>
    <mergeCell ref="AK49:AL49"/>
    <mergeCell ref="AE48:AF48"/>
    <mergeCell ref="AG48:AH48"/>
    <mergeCell ref="AI48:AJ48"/>
    <mergeCell ref="AK48:AL48"/>
    <mergeCell ref="B48:C48"/>
    <mergeCell ref="B49:C49"/>
    <mergeCell ref="AE49:AF49"/>
    <mergeCell ref="AG49:AH49"/>
    <mergeCell ref="AI49:AJ49"/>
    <mergeCell ref="B47:C47"/>
    <mergeCell ref="AE47:AF47"/>
    <mergeCell ref="AG47:AH47"/>
    <mergeCell ref="AI47:AJ47"/>
    <mergeCell ref="AK47:AL47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1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74">
        <f>変更履歴!E5</f>
        <v>43738</v>
      </c>
      <c r="CE1" s="175"/>
      <c r="CF1" s="175"/>
      <c r="CG1" s="175"/>
      <c r="CH1" s="175"/>
      <c r="CI1" s="175"/>
      <c r="CJ1" s="175"/>
      <c r="CK1" s="175"/>
      <c r="CL1" s="175"/>
      <c r="CM1" s="175"/>
      <c r="CN1" s="176"/>
      <c r="CO1" s="32" t="s">
        <v>25</v>
      </c>
      <c r="CP1" s="33"/>
      <c r="CQ1" s="33"/>
      <c r="CR1" s="33"/>
      <c r="CS1" s="33"/>
      <c r="CT1" s="34"/>
      <c r="CU1" s="167" t="str">
        <f>変更履歴!AN5</f>
        <v>詹</v>
      </c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3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0" t="str">
        <f>'１．機能概要'!R2</f>
        <v>SC-K16A</v>
      </c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2"/>
      <c r="AT2" s="178" t="str">
        <f>'１．機能概要'!W2</f>
        <v>成形実績明細画面</v>
      </c>
      <c r="AU2" s="179"/>
      <c r="AV2" s="179"/>
      <c r="AW2" s="179"/>
      <c r="AX2" s="179"/>
      <c r="AY2" s="179"/>
      <c r="AZ2" s="179"/>
      <c r="BA2" s="179"/>
      <c r="BB2" s="179"/>
      <c r="BC2" s="179"/>
      <c r="BD2" s="179"/>
      <c r="BE2" s="179"/>
      <c r="BF2" s="179"/>
      <c r="BG2" s="179"/>
      <c r="BH2" s="179"/>
      <c r="BI2" s="179"/>
      <c r="BJ2" s="179"/>
      <c r="BK2" s="179"/>
      <c r="BL2" s="179"/>
      <c r="BM2" s="179"/>
      <c r="BN2" s="179"/>
      <c r="BO2" s="179"/>
      <c r="BP2" s="179"/>
      <c r="BQ2" s="179"/>
      <c r="BR2" s="179"/>
      <c r="BS2" s="179"/>
      <c r="BT2" s="179"/>
      <c r="BU2" s="179"/>
      <c r="BV2" s="179"/>
      <c r="BW2" s="180"/>
      <c r="BX2" s="32" t="s">
        <v>24</v>
      </c>
      <c r="BY2" s="33"/>
      <c r="BZ2" s="33"/>
      <c r="CA2" s="33"/>
      <c r="CB2" s="33"/>
      <c r="CC2" s="34"/>
      <c r="CD2" s="177"/>
      <c r="CE2" s="172"/>
      <c r="CF2" s="172"/>
      <c r="CG2" s="172"/>
      <c r="CH2" s="172"/>
      <c r="CI2" s="172"/>
      <c r="CJ2" s="172"/>
      <c r="CK2" s="172"/>
      <c r="CL2" s="172"/>
      <c r="CM2" s="172"/>
      <c r="CN2" s="173"/>
      <c r="CO2" s="32" t="s">
        <v>26</v>
      </c>
      <c r="CP2" s="33"/>
      <c r="CQ2" s="33"/>
      <c r="CR2" s="33"/>
      <c r="CS2" s="33"/>
      <c r="CT2" s="34"/>
      <c r="CU2" s="167"/>
      <c r="CV2" s="172"/>
      <c r="CW2" s="172"/>
      <c r="CX2" s="172"/>
      <c r="CY2" s="172"/>
      <c r="CZ2" s="172"/>
      <c r="DA2" s="172"/>
      <c r="DB2" s="172"/>
      <c r="DC2" s="172"/>
      <c r="DD2" s="172"/>
      <c r="DE2" s="172"/>
      <c r="DF2" s="172"/>
      <c r="DG2" s="172"/>
      <c r="DH2" s="173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46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1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43738</v>
      </c>
      <c r="N1" s="60" t="s">
        <v>25</v>
      </c>
      <c r="O1" s="61" t="str">
        <f>変更履歴!AN5</f>
        <v>詹</v>
      </c>
      <c r="P1" s="63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SC-K16A</v>
      </c>
      <c r="G2" s="35" t="str">
        <f>'１．機能概要'!W2</f>
        <v>成形実績明細画面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3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49</v>
      </c>
      <c r="C4" s="26"/>
      <c r="D4" s="26"/>
    </row>
    <row r="5" spans="1:18" ht="19.5" x14ac:dyDescent="0.15">
      <c r="A5" s="28"/>
      <c r="B5" s="30" t="s">
        <v>50</v>
      </c>
    </row>
    <row r="6" spans="1:18" ht="18.75" customHeight="1" x14ac:dyDescent="0.15">
      <c r="A6" s="13"/>
      <c r="B6" s="13"/>
      <c r="C6" s="122" t="s">
        <v>27</v>
      </c>
      <c r="D6" s="122" t="s">
        <v>44</v>
      </c>
      <c r="E6" s="122" t="s">
        <v>36</v>
      </c>
      <c r="F6" s="122" t="s">
        <v>37</v>
      </c>
      <c r="G6" s="122" t="s">
        <v>28</v>
      </c>
      <c r="H6" s="122" t="s">
        <v>29</v>
      </c>
      <c r="I6" s="181" t="s">
        <v>38</v>
      </c>
      <c r="J6" s="181" t="s">
        <v>39</v>
      </c>
      <c r="K6" s="122" t="s">
        <v>31</v>
      </c>
      <c r="L6" s="122" t="s">
        <v>30</v>
      </c>
      <c r="M6" s="122" t="s">
        <v>33</v>
      </c>
      <c r="N6" s="62" t="s">
        <v>61</v>
      </c>
      <c r="O6" s="62"/>
      <c r="P6" s="62"/>
      <c r="Q6" s="181" t="s">
        <v>32</v>
      </c>
    </row>
    <row r="7" spans="1:18" ht="15.75" x14ac:dyDescent="0.15">
      <c r="A7" s="13"/>
      <c r="B7" s="13"/>
      <c r="C7" s="122"/>
      <c r="D7" s="122"/>
      <c r="E7" s="122"/>
      <c r="F7" s="122"/>
      <c r="G7" s="122"/>
      <c r="H7" s="122"/>
      <c r="I7" s="181"/>
      <c r="J7" s="181"/>
      <c r="K7" s="122"/>
      <c r="L7" s="122"/>
      <c r="M7" s="122"/>
      <c r="N7" s="41" t="s">
        <v>56</v>
      </c>
      <c r="O7" s="41" t="s">
        <v>59</v>
      </c>
      <c r="P7" s="41" t="s">
        <v>60</v>
      </c>
      <c r="Q7" s="181"/>
    </row>
    <row r="8" spans="1:18" ht="16.5" x14ac:dyDescent="0.15">
      <c r="A8" s="13"/>
      <c r="B8" s="56"/>
      <c r="C8" s="7">
        <v>1</v>
      </c>
      <c r="D8" s="7" t="s">
        <v>88</v>
      </c>
      <c r="E8" s="14" t="s">
        <v>84</v>
      </c>
      <c r="F8" s="8" t="s">
        <v>215</v>
      </c>
      <c r="G8" s="14" t="s">
        <v>82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58</v>
      </c>
      <c r="O8" s="95" t="s">
        <v>34</v>
      </c>
      <c r="P8" s="96" t="s">
        <v>34</v>
      </c>
      <c r="Q8" s="94" t="s">
        <v>91</v>
      </c>
    </row>
    <row r="9" spans="1:18" ht="16.5" x14ac:dyDescent="0.15">
      <c r="A9" s="13"/>
      <c r="B9" s="56"/>
      <c r="C9" s="7">
        <v>2</v>
      </c>
      <c r="D9" s="7" t="s">
        <v>101</v>
      </c>
      <c r="E9" s="14" t="s">
        <v>122</v>
      </c>
      <c r="F9" s="8" t="s">
        <v>274</v>
      </c>
      <c r="G9" s="14" t="s">
        <v>82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95" t="s">
        <v>34</v>
      </c>
      <c r="P9" s="96" t="s">
        <v>34</v>
      </c>
      <c r="Q9" s="8" t="s">
        <v>123</v>
      </c>
    </row>
    <row r="10" spans="1:18" x14ac:dyDescent="0.15">
      <c r="A10" s="13"/>
      <c r="B10" s="13"/>
    </row>
    <row r="11" spans="1:18" ht="19.5" x14ac:dyDescent="0.15">
      <c r="A11" s="28"/>
      <c r="B11" s="30" t="s">
        <v>51</v>
      </c>
    </row>
    <row r="12" spans="1:18" ht="18.75" customHeight="1" x14ac:dyDescent="0.15">
      <c r="A12" s="13"/>
      <c r="B12" s="13"/>
      <c r="C12" s="122" t="s">
        <v>27</v>
      </c>
      <c r="D12" s="122" t="s">
        <v>44</v>
      </c>
      <c r="E12" s="122" t="s">
        <v>36</v>
      </c>
      <c r="F12" s="122" t="s">
        <v>37</v>
      </c>
      <c r="G12" s="122" t="s">
        <v>28</v>
      </c>
      <c r="H12" s="122" t="s">
        <v>29</v>
      </c>
      <c r="I12" s="182" t="s">
        <v>38</v>
      </c>
      <c r="J12" s="181" t="s">
        <v>39</v>
      </c>
      <c r="K12" s="122" t="s">
        <v>31</v>
      </c>
      <c r="L12" s="122" t="s">
        <v>30</v>
      </c>
      <c r="M12" s="122" t="s">
        <v>33</v>
      </c>
      <c r="N12" s="62" t="s">
        <v>61</v>
      </c>
      <c r="O12" s="62"/>
      <c r="P12" s="62"/>
      <c r="Q12" s="182" t="s">
        <v>32</v>
      </c>
    </row>
    <row r="13" spans="1:18" ht="15.75" x14ac:dyDescent="0.15">
      <c r="A13" s="13"/>
      <c r="B13" s="13"/>
      <c r="C13" s="122"/>
      <c r="D13" s="122"/>
      <c r="E13" s="122"/>
      <c r="F13" s="122"/>
      <c r="G13" s="122"/>
      <c r="H13" s="122"/>
      <c r="I13" s="183"/>
      <c r="J13" s="181"/>
      <c r="K13" s="122"/>
      <c r="L13" s="122"/>
      <c r="M13" s="122"/>
      <c r="N13" s="41" t="s">
        <v>56</v>
      </c>
      <c r="O13" s="41" t="s">
        <v>59</v>
      </c>
      <c r="P13" s="41" t="s">
        <v>60</v>
      </c>
      <c r="Q13" s="183"/>
    </row>
    <row r="14" spans="1:18" ht="71.25" x14ac:dyDescent="0.15">
      <c r="C14" s="7">
        <v>1</v>
      </c>
      <c r="D14" s="7" t="s">
        <v>124</v>
      </c>
      <c r="E14" s="14" t="s">
        <v>125</v>
      </c>
      <c r="F14" s="7" t="s">
        <v>126</v>
      </c>
      <c r="G14" s="7" t="s">
        <v>127</v>
      </c>
      <c r="H14" s="7" t="s">
        <v>128</v>
      </c>
      <c r="I14" s="7" t="s">
        <v>35</v>
      </c>
      <c r="J14" s="7" t="s">
        <v>87</v>
      </c>
      <c r="K14" s="7" t="s">
        <v>57</v>
      </c>
      <c r="L14" s="7" t="s">
        <v>149</v>
      </c>
      <c r="M14" s="7" t="s">
        <v>129</v>
      </c>
      <c r="N14" s="107" t="s">
        <v>148</v>
      </c>
      <c r="O14" s="7" t="s">
        <v>35</v>
      </c>
      <c r="P14" s="8" t="s">
        <v>34</v>
      </c>
      <c r="Q14" s="8" t="s">
        <v>34</v>
      </c>
    </row>
    <row r="15" spans="1:18" ht="16.5" x14ac:dyDescent="0.15">
      <c r="A15" s="13"/>
      <c r="B15" s="13"/>
      <c r="C15" s="7">
        <v>2</v>
      </c>
      <c r="D15" s="7" t="s">
        <v>109</v>
      </c>
      <c r="E15" s="7" t="s">
        <v>131</v>
      </c>
      <c r="F15" s="8" t="s">
        <v>223</v>
      </c>
      <c r="G15" s="14" t="s">
        <v>225</v>
      </c>
      <c r="H15" s="7" t="s">
        <v>226</v>
      </c>
      <c r="I15" s="7" t="s">
        <v>35</v>
      </c>
      <c r="J15" s="7" t="s">
        <v>35</v>
      </c>
      <c r="K15" s="7" t="s">
        <v>35</v>
      </c>
      <c r="L15" s="7" t="s">
        <v>35</v>
      </c>
      <c r="M15" s="7" t="s">
        <v>34</v>
      </c>
      <c r="N15" s="7" t="s">
        <v>34</v>
      </c>
      <c r="O15" s="7" t="s">
        <v>34</v>
      </c>
      <c r="P15" s="115" t="s">
        <v>275</v>
      </c>
      <c r="Q15" s="8" t="s">
        <v>276</v>
      </c>
    </row>
    <row r="16" spans="1:18" x14ac:dyDescent="0.15">
      <c r="C16" s="7">
        <v>3</v>
      </c>
      <c r="D16" s="7" t="s">
        <v>110</v>
      </c>
      <c r="E16" s="14" t="s">
        <v>132</v>
      </c>
      <c r="F16" s="7" t="s">
        <v>134</v>
      </c>
      <c r="G16" s="14" t="s">
        <v>225</v>
      </c>
      <c r="H16" s="7" t="s">
        <v>226</v>
      </c>
      <c r="I16" s="7" t="s">
        <v>35</v>
      </c>
      <c r="J16" s="7" t="s">
        <v>35</v>
      </c>
      <c r="K16" s="7" t="s">
        <v>35</v>
      </c>
      <c r="L16" s="114" t="s">
        <v>262</v>
      </c>
      <c r="M16" s="7" t="s">
        <v>35</v>
      </c>
      <c r="N16" s="7" t="s">
        <v>35</v>
      </c>
      <c r="O16" s="7" t="s">
        <v>35</v>
      </c>
      <c r="P16" s="8" t="s">
        <v>34</v>
      </c>
      <c r="Q16" s="8" t="s">
        <v>34</v>
      </c>
    </row>
    <row r="17" spans="1:17" ht="16.5" x14ac:dyDescent="0.15">
      <c r="C17" s="7">
        <v>4</v>
      </c>
      <c r="D17" s="7" t="s">
        <v>111</v>
      </c>
      <c r="E17" s="14" t="s">
        <v>133</v>
      </c>
      <c r="F17" s="7" t="s">
        <v>273</v>
      </c>
      <c r="G17" s="14" t="s">
        <v>225</v>
      </c>
      <c r="H17" s="7" t="s">
        <v>226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35</v>
      </c>
      <c r="N17" s="7" t="s">
        <v>35</v>
      </c>
      <c r="O17" s="7" t="s">
        <v>35</v>
      </c>
      <c r="P17" s="115" t="s">
        <v>227</v>
      </c>
      <c r="Q17" s="8" t="s">
        <v>34</v>
      </c>
    </row>
    <row r="18" spans="1:17" ht="16.5" x14ac:dyDescent="0.15">
      <c r="C18" s="7">
        <v>5</v>
      </c>
      <c r="D18" s="7" t="s">
        <v>112</v>
      </c>
      <c r="E18" s="14" t="s">
        <v>130</v>
      </c>
      <c r="F18" s="7" t="s">
        <v>180</v>
      </c>
      <c r="G18" s="14" t="s">
        <v>225</v>
      </c>
      <c r="H18" s="7" t="s">
        <v>226</v>
      </c>
      <c r="I18" s="7" t="s">
        <v>35</v>
      </c>
      <c r="J18" s="7" t="s">
        <v>35</v>
      </c>
      <c r="K18" s="7" t="s">
        <v>35</v>
      </c>
      <c r="L18" s="7" t="s">
        <v>35</v>
      </c>
      <c r="M18" s="7" t="s">
        <v>35</v>
      </c>
      <c r="N18" s="7" t="s">
        <v>35</v>
      </c>
      <c r="O18" s="7" t="s">
        <v>35</v>
      </c>
      <c r="P18" s="115" t="s">
        <v>272</v>
      </c>
      <c r="Q18" s="8" t="s">
        <v>34</v>
      </c>
    </row>
    <row r="19" spans="1:17" ht="16.5" x14ac:dyDescent="0.15">
      <c r="A19" s="13"/>
      <c r="B19" s="56"/>
      <c r="C19" s="13"/>
      <c r="D19" s="13"/>
      <c r="E19" s="89"/>
      <c r="F19" s="13"/>
      <c r="G19" s="91"/>
      <c r="H19" s="13"/>
      <c r="I19" s="13"/>
      <c r="J19" s="13"/>
      <c r="K19" s="13"/>
      <c r="L19" s="13"/>
      <c r="M19" s="13"/>
      <c r="N19" s="90"/>
      <c r="O19" s="90"/>
      <c r="P19" s="92"/>
      <c r="Q19" s="90"/>
    </row>
    <row r="20" spans="1:17" ht="16.5" x14ac:dyDescent="0.15">
      <c r="B20" s="184" t="s">
        <v>277</v>
      </c>
    </row>
    <row r="21" spans="1:17" ht="18.75" customHeight="1" x14ac:dyDescent="0.15">
      <c r="A21" s="13"/>
      <c r="B21" s="56"/>
      <c r="C21" s="122" t="s">
        <v>27</v>
      </c>
      <c r="D21" s="122" t="s">
        <v>44</v>
      </c>
      <c r="E21" s="122" t="s">
        <v>36</v>
      </c>
      <c r="F21" s="122" t="s">
        <v>37</v>
      </c>
      <c r="G21" s="122" t="s">
        <v>28</v>
      </c>
      <c r="H21" s="122" t="s">
        <v>29</v>
      </c>
      <c r="I21" s="181" t="s">
        <v>38</v>
      </c>
      <c r="J21" s="181" t="s">
        <v>39</v>
      </c>
      <c r="K21" s="122" t="s">
        <v>31</v>
      </c>
      <c r="L21" s="122" t="s">
        <v>30</v>
      </c>
      <c r="M21" s="122" t="s">
        <v>33</v>
      </c>
      <c r="N21" s="62" t="s">
        <v>61</v>
      </c>
      <c r="O21" s="62"/>
      <c r="P21" s="62"/>
      <c r="Q21" s="181" t="s">
        <v>32</v>
      </c>
    </row>
    <row r="22" spans="1:17" ht="16.5" x14ac:dyDescent="0.15">
      <c r="A22" s="13"/>
      <c r="B22" s="56"/>
      <c r="C22" s="122"/>
      <c r="D22" s="122"/>
      <c r="E22" s="122"/>
      <c r="F22" s="122"/>
      <c r="G22" s="122"/>
      <c r="H22" s="122"/>
      <c r="I22" s="181"/>
      <c r="J22" s="181"/>
      <c r="K22" s="122"/>
      <c r="L22" s="122"/>
      <c r="M22" s="122"/>
      <c r="N22" s="79" t="s">
        <v>56</v>
      </c>
      <c r="O22" s="79" t="s">
        <v>59</v>
      </c>
      <c r="P22" s="79" t="s">
        <v>60</v>
      </c>
      <c r="Q22" s="181"/>
    </row>
    <row r="23" spans="1:17" s="47" customFormat="1" ht="16.5" x14ac:dyDescent="0.15">
      <c r="A23" s="51"/>
      <c r="B23" s="57"/>
      <c r="C23" s="42" t="s">
        <v>43</v>
      </c>
      <c r="D23" s="43"/>
      <c r="E23" s="43"/>
      <c r="F23" s="44"/>
      <c r="G23" s="44"/>
      <c r="H23" s="44"/>
      <c r="I23" s="45"/>
      <c r="J23" s="45"/>
      <c r="K23" s="45"/>
      <c r="L23" s="45"/>
      <c r="M23" s="44"/>
      <c r="N23" s="44"/>
      <c r="O23" s="64"/>
      <c r="P23" s="44"/>
      <c r="Q23" s="46"/>
    </row>
    <row r="24" spans="1:17" ht="16.5" x14ac:dyDescent="0.15">
      <c r="A24" s="13"/>
      <c r="B24" s="56"/>
      <c r="C24" s="7">
        <v>1</v>
      </c>
      <c r="D24" s="7" t="s">
        <v>85</v>
      </c>
      <c r="E24" s="14" t="s">
        <v>102</v>
      </c>
      <c r="F24" s="8" t="s">
        <v>103</v>
      </c>
      <c r="G24" s="14" t="s">
        <v>92</v>
      </c>
      <c r="H24" s="7" t="s">
        <v>86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35</v>
      </c>
      <c r="N24" s="7" t="s">
        <v>170</v>
      </c>
      <c r="O24" s="7" t="s">
        <v>35</v>
      </c>
      <c r="P24" s="7" t="s">
        <v>35</v>
      </c>
      <c r="Q24" s="7" t="s">
        <v>35</v>
      </c>
    </row>
    <row r="25" spans="1:17" ht="16.5" x14ac:dyDescent="0.15">
      <c r="A25" s="13"/>
      <c r="B25" s="56"/>
      <c r="C25" s="7">
        <v>2</v>
      </c>
      <c r="D25" s="7" t="s">
        <v>89</v>
      </c>
      <c r="E25" s="14" t="s">
        <v>135</v>
      </c>
      <c r="F25" s="8" t="s">
        <v>141</v>
      </c>
      <c r="G25" s="14" t="s">
        <v>92</v>
      </c>
      <c r="H25" s="7" t="s">
        <v>86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35</v>
      </c>
      <c r="N25" s="7" t="s">
        <v>35</v>
      </c>
      <c r="O25" s="7" t="s">
        <v>35</v>
      </c>
      <c r="P25" s="7" t="s">
        <v>169</v>
      </c>
      <c r="Q25" s="7" t="s">
        <v>35</v>
      </c>
    </row>
    <row r="26" spans="1:17" ht="16.5" x14ac:dyDescent="0.15">
      <c r="A26" s="13"/>
      <c r="B26" s="56"/>
      <c r="C26" s="7">
        <v>3</v>
      </c>
      <c r="D26" s="7" t="s">
        <v>90</v>
      </c>
      <c r="E26" s="14" t="s">
        <v>136</v>
      </c>
      <c r="F26" s="8" t="s">
        <v>142</v>
      </c>
      <c r="G26" s="14" t="s">
        <v>92</v>
      </c>
      <c r="H26" s="7" t="s">
        <v>86</v>
      </c>
      <c r="I26" s="7" t="s">
        <v>35</v>
      </c>
      <c r="J26" s="7" t="s">
        <v>35</v>
      </c>
      <c r="K26" s="7" t="s">
        <v>100</v>
      </c>
      <c r="L26" s="7" t="s">
        <v>35</v>
      </c>
      <c r="M26" s="7" t="s">
        <v>35</v>
      </c>
      <c r="N26" s="7" t="s">
        <v>35</v>
      </c>
      <c r="O26" s="7" t="s">
        <v>35</v>
      </c>
      <c r="P26" s="8" t="s">
        <v>217</v>
      </c>
      <c r="Q26" s="7" t="s">
        <v>35</v>
      </c>
    </row>
    <row r="27" spans="1:17" ht="28.5" x14ac:dyDescent="0.15">
      <c r="A27" s="13"/>
      <c r="B27" s="56"/>
      <c r="C27" s="7">
        <v>4</v>
      </c>
      <c r="D27" s="7" t="s">
        <v>104</v>
      </c>
      <c r="E27" s="14" t="s">
        <v>137</v>
      </c>
      <c r="F27" s="8" t="s">
        <v>216</v>
      </c>
      <c r="G27" s="14" t="s">
        <v>92</v>
      </c>
      <c r="H27" s="7" t="s">
        <v>86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35</v>
      </c>
      <c r="N27" s="7" t="s">
        <v>35</v>
      </c>
      <c r="O27" s="7" t="s">
        <v>35</v>
      </c>
      <c r="P27" s="8" t="s">
        <v>220</v>
      </c>
      <c r="Q27" s="7" t="s">
        <v>219</v>
      </c>
    </row>
    <row r="28" spans="1:17" ht="16.5" x14ac:dyDescent="0.15">
      <c r="A28" s="13"/>
      <c r="B28" s="56"/>
      <c r="C28" s="7">
        <v>5</v>
      </c>
      <c r="D28" s="7" t="s">
        <v>105</v>
      </c>
      <c r="E28" s="14" t="s">
        <v>140</v>
      </c>
      <c r="F28" s="8" t="s">
        <v>143</v>
      </c>
      <c r="G28" s="14" t="s">
        <v>92</v>
      </c>
      <c r="H28" s="7" t="s">
        <v>86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35</v>
      </c>
      <c r="N28" s="7" t="s">
        <v>35</v>
      </c>
      <c r="O28" s="7" t="s">
        <v>35</v>
      </c>
      <c r="P28" s="7" t="s">
        <v>218</v>
      </c>
      <c r="Q28" s="7" t="s">
        <v>35</v>
      </c>
    </row>
    <row r="29" spans="1:17" ht="16.5" x14ac:dyDescent="0.15">
      <c r="A29" s="13"/>
      <c r="B29" s="56"/>
      <c r="C29" s="7">
        <v>6</v>
      </c>
      <c r="D29" s="7" t="s">
        <v>106</v>
      </c>
      <c r="E29" s="14" t="s">
        <v>138</v>
      </c>
      <c r="F29" s="8" t="s">
        <v>144</v>
      </c>
      <c r="G29" s="14" t="s">
        <v>92</v>
      </c>
      <c r="H29" s="7" t="s">
        <v>86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168</v>
      </c>
      <c r="Q29" s="7" t="s">
        <v>35</v>
      </c>
    </row>
    <row r="30" spans="1:17" ht="16.5" x14ac:dyDescent="0.15">
      <c r="A30" s="13"/>
      <c r="B30" s="56"/>
      <c r="C30" s="7">
        <v>7</v>
      </c>
      <c r="D30" s="7" t="s">
        <v>107</v>
      </c>
      <c r="E30" s="14" t="s">
        <v>139</v>
      </c>
      <c r="F30" s="8" t="s">
        <v>224</v>
      </c>
      <c r="G30" s="14" t="s">
        <v>92</v>
      </c>
      <c r="H30" s="7" t="s">
        <v>86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35</v>
      </c>
      <c r="Q30" s="7" t="s">
        <v>35</v>
      </c>
    </row>
    <row r="32" spans="1:17" ht="16.5" x14ac:dyDescent="0.15">
      <c r="B32" s="184" t="s">
        <v>278</v>
      </c>
    </row>
    <row r="33" spans="1:17" ht="18.75" customHeight="1" x14ac:dyDescent="0.15">
      <c r="A33" s="13"/>
      <c r="B33" s="56"/>
      <c r="C33" s="122" t="s">
        <v>27</v>
      </c>
      <c r="D33" s="122" t="s">
        <v>44</v>
      </c>
      <c r="E33" s="122" t="s">
        <v>36</v>
      </c>
      <c r="F33" s="122" t="s">
        <v>37</v>
      </c>
      <c r="G33" s="122" t="s">
        <v>28</v>
      </c>
      <c r="H33" s="122" t="s">
        <v>29</v>
      </c>
      <c r="I33" s="181" t="s">
        <v>38</v>
      </c>
      <c r="J33" s="181" t="s">
        <v>39</v>
      </c>
      <c r="K33" s="122" t="s">
        <v>31</v>
      </c>
      <c r="L33" s="122" t="s">
        <v>30</v>
      </c>
      <c r="M33" s="122" t="s">
        <v>33</v>
      </c>
      <c r="N33" s="62" t="s">
        <v>61</v>
      </c>
      <c r="O33" s="62"/>
      <c r="P33" s="62"/>
      <c r="Q33" s="181" t="s">
        <v>32</v>
      </c>
    </row>
    <row r="34" spans="1:17" ht="16.5" x14ac:dyDescent="0.15">
      <c r="A34" s="13"/>
      <c r="B34" s="56"/>
      <c r="C34" s="122"/>
      <c r="D34" s="122"/>
      <c r="E34" s="122"/>
      <c r="F34" s="122"/>
      <c r="G34" s="122"/>
      <c r="H34" s="122"/>
      <c r="I34" s="181"/>
      <c r="J34" s="181"/>
      <c r="K34" s="122"/>
      <c r="L34" s="122"/>
      <c r="M34" s="122"/>
      <c r="N34" s="116" t="s">
        <v>56</v>
      </c>
      <c r="O34" s="116" t="s">
        <v>59</v>
      </c>
      <c r="P34" s="116" t="s">
        <v>60</v>
      </c>
      <c r="Q34" s="181"/>
    </row>
    <row r="35" spans="1:17" ht="16.5" x14ac:dyDescent="0.15">
      <c r="A35" s="13"/>
      <c r="B35" s="56"/>
      <c r="C35" s="7">
        <v>1</v>
      </c>
      <c r="D35" s="7" t="s">
        <v>279</v>
      </c>
      <c r="E35" s="14" t="s">
        <v>102</v>
      </c>
      <c r="F35" s="8" t="s">
        <v>103</v>
      </c>
      <c r="G35" s="14" t="s">
        <v>92</v>
      </c>
      <c r="H35" s="7" t="s">
        <v>86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170</v>
      </c>
      <c r="O35" s="7" t="s">
        <v>35</v>
      </c>
      <c r="P35" s="7" t="s">
        <v>35</v>
      </c>
      <c r="Q35" s="7" t="s">
        <v>35</v>
      </c>
    </row>
    <row r="36" spans="1:17" ht="16.5" x14ac:dyDescent="0.15">
      <c r="A36" s="13"/>
      <c r="B36" s="56"/>
      <c r="C36" s="7">
        <v>2</v>
      </c>
      <c r="D36" s="7" t="s">
        <v>280</v>
      </c>
      <c r="E36" s="14" t="s">
        <v>135</v>
      </c>
      <c r="F36" s="8" t="s">
        <v>141</v>
      </c>
      <c r="G36" s="14" t="s">
        <v>92</v>
      </c>
      <c r="H36" s="7" t="s">
        <v>86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35</v>
      </c>
      <c r="N36" s="7" t="s">
        <v>35</v>
      </c>
      <c r="O36" s="7" t="s">
        <v>35</v>
      </c>
      <c r="P36" s="7" t="s">
        <v>169</v>
      </c>
      <c r="Q36" s="7" t="s">
        <v>35</v>
      </c>
    </row>
    <row r="37" spans="1:17" ht="16.5" x14ac:dyDescent="0.15">
      <c r="A37" s="13"/>
      <c r="B37" s="56"/>
      <c r="C37" s="7">
        <v>3</v>
      </c>
      <c r="D37" s="7" t="s">
        <v>281</v>
      </c>
      <c r="E37" s="14" t="s">
        <v>136</v>
      </c>
      <c r="F37" s="8" t="s">
        <v>142</v>
      </c>
      <c r="G37" s="14" t="s">
        <v>92</v>
      </c>
      <c r="H37" s="7" t="s">
        <v>86</v>
      </c>
      <c r="I37" s="7" t="s">
        <v>35</v>
      </c>
      <c r="J37" s="7" t="s">
        <v>35</v>
      </c>
      <c r="K37" s="7" t="s">
        <v>100</v>
      </c>
      <c r="L37" s="7" t="s">
        <v>35</v>
      </c>
      <c r="M37" s="7" t="s">
        <v>35</v>
      </c>
      <c r="N37" s="7" t="s">
        <v>35</v>
      </c>
      <c r="O37" s="7" t="s">
        <v>35</v>
      </c>
      <c r="P37" s="8" t="s">
        <v>217</v>
      </c>
      <c r="Q37" s="7" t="s">
        <v>35</v>
      </c>
    </row>
    <row r="38" spans="1:17" ht="28.5" x14ac:dyDescent="0.15">
      <c r="A38" s="13"/>
      <c r="B38" s="56"/>
      <c r="C38" s="7">
        <v>4</v>
      </c>
      <c r="D38" s="7" t="s">
        <v>282</v>
      </c>
      <c r="E38" s="14" t="s">
        <v>137</v>
      </c>
      <c r="F38" s="8" t="s">
        <v>216</v>
      </c>
      <c r="G38" s="14" t="s">
        <v>92</v>
      </c>
      <c r="H38" s="7" t="s">
        <v>86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35</v>
      </c>
      <c r="N38" s="7" t="s">
        <v>35</v>
      </c>
      <c r="O38" s="7" t="s">
        <v>35</v>
      </c>
      <c r="P38" s="8" t="s">
        <v>220</v>
      </c>
      <c r="Q38" s="7" t="s">
        <v>219</v>
      </c>
    </row>
    <row r="39" spans="1:17" ht="16.5" x14ac:dyDescent="0.15">
      <c r="A39" s="13"/>
      <c r="B39" s="56"/>
      <c r="C39" s="7">
        <v>5</v>
      </c>
      <c r="D39" s="7" t="s">
        <v>283</v>
      </c>
      <c r="E39" s="14" t="s">
        <v>140</v>
      </c>
      <c r="F39" s="8" t="s">
        <v>143</v>
      </c>
      <c r="G39" s="14" t="s">
        <v>92</v>
      </c>
      <c r="H39" s="7" t="s">
        <v>86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35</v>
      </c>
      <c r="N39" s="7" t="s">
        <v>35</v>
      </c>
      <c r="O39" s="7" t="s">
        <v>35</v>
      </c>
      <c r="P39" s="7" t="s">
        <v>218</v>
      </c>
      <c r="Q39" s="7" t="s">
        <v>35</v>
      </c>
    </row>
    <row r="40" spans="1:17" ht="16.5" x14ac:dyDescent="0.15">
      <c r="A40" s="13"/>
      <c r="B40" s="56"/>
      <c r="C40" s="7">
        <v>6</v>
      </c>
      <c r="D40" s="7" t="s">
        <v>284</v>
      </c>
      <c r="E40" s="14" t="s">
        <v>138</v>
      </c>
      <c r="F40" s="8" t="s">
        <v>144</v>
      </c>
      <c r="G40" s="14" t="s">
        <v>92</v>
      </c>
      <c r="H40" s="7" t="s">
        <v>86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35</v>
      </c>
      <c r="N40" s="7" t="s">
        <v>35</v>
      </c>
      <c r="O40" s="7" t="s">
        <v>35</v>
      </c>
      <c r="P40" s="7" t="s">
        <v>168</v>
      </c>
      <c r="Q40" s="7" t="s">
        <v>35</v>
      </c>
    </row>
    <row r="41" spans="1:17" ht="16.5" x14ac:dyDescent="0.15">
      <c r="A41" s="13"/>
      <c r="B41" s="56"/>
      <c r="C41" s="7">
        <v>7</v>
      </c>
      <c r="D41" s="7" t="s">
        <v>285</v>
      </c>
      <c r="E41" s="14" t="s">
        <v>139</v>
      </c>
      <c r="F41" s="8" t="s">
        <v>224</v>
      </c>
      <c r="G41" s="14" t="s">
        <v>92</v>
      </c>
      <c r="H41" s="7" t="s">
        <v>86</v>
      </c>
      <c r="I41" s="7" t="s">
        <v>35</v>
      </c>
      <c r="J41" s="7" t="s">
        <v>35</v>
      </c>
      <c r="K41" s="7" t="s">
        <v>35</v>
      </c>
      <c r="L41" s="7" t="s">
        <v>35</v>
      </c>
      <c r="M41" s="7" t="s">
        <v>35</v>
      </c>
      <c r="N41" s="7" t="s">
        <v>35</v>
      </c>
      <c r="O41" s="7" t="s">
        <v>35</v>
      </c>
      <c r="P41" s="7" t="s">
        <v>35</v>
      </c>
      <c r="Q41" s="7" t="s">
        <v>35</v>
      </c>
    </row>
  </sheetData>
  <mergeCells count="48">
    <mergeCell ref="M33:M34"/>
    <mergeCell ref="Q33:Q34"/>
    <mergeCell ref="H33:H34"/>
    <mergeCell ref="I33:I34"/>
    <mergeCell ref="J33:J34"/>
    <mergeCell ref="K33:K34"/>
    <mergeCell ref="L33:L34"/>
    <mergeCell ref="C33:C34"/>
    <mergeCell ref="D33:D34"/>
    <mergeCell ref="E33:E34"/>
    <mergeCell ref="F33:F34"/>
    <mergeCell ref="G33:G34"/>
    <mergeCell ref="C12:C13"/>
    <mergeCell ref="E12:E13"/>
    <mergeCell ref="F12:F13"/>
    <mergeCell ref="G12:G13"/>
    <mergeCell ref="H12:H13"/>
    <mergeCell ref="D12:D13"/>
    <mergeCell ref="C6:C7"/>
    <mergeCell ref="E6:E7"/>
    <mergeCell ref="G6:G7"/>
    <mergeCell ref="H6:H7"/>
    <mergeCell ref="F6:F7"/>
    <mergeCell ref="K12:K13"/>
    <mergeCell ref="J6:J7"/>
    <mergeCell ref="D6:D7"/>
    <mergeCell ref="I6:I7"/>
    <mergeCell ref="L6:L7"/>
    <mergeCell ref="K6:K7"/>
    <mergeCell ref="I12:I13"/>
    <mergeCell ref="J12:J13"/>
    <mergeCell ref="Q6:Q7"/>
    <mergeCell ref="Q12:Q13"/>
    <mergeCell ref="M6:M7"/>
    <mergeCell ref="M12:M13"/>
    <mergeCell ref="L12:L13"/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50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4.125" style="47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64">
        <f>変更履歴!E5</f>
        <v>43738</v>
      </c>
      <c r="AJ1" s="179"/>
      <c r="AK1" s="179"/>
      <c r="AL1" s="179"/>
      <c r="AM1" s="180"/>
      <c r="AN1" s="32" t="s">
        <v>25</v>
      </c>
      <c r="AO1" s="33"/>
      <c r="AP1" s="33"/>
      <c r="AQ1" s="33"/>
      <c r="AR1" s="33"/>
      <c r="AS1" s="34"/>
      <c r="AT1" s="167" t="str">
        <f>変更履歴!AN5</f>
        <v>詹</v>
      </c>
      <c r="AU1" s="172"/>
      <c r="AV1" s="172"/>
      <c r="AW1" s="172"/>
      <c r="AX1" s="172"/>
      <c r="AY1" s="172"/>
      <c r="AZ1" s="17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SC-K16A</v>
      </c>
      <c r="O2" s="36"/>
      <c r="P2" s="36"/>
      <c r="Q2" s="36"/>
      <c r="R2" s="37"/>
      <c r="S2" s="178" t="str">
        <f>'１．機能概要'!W2</f>
        <v>成形実績明細画面</v>
      </c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80"/>
      <c r="AE2" s="32" t="s">
        <v>24</v>
      </c>
      <c r="AF2" s="33"/>
      <c r="AG2" s="33"/>
      <c r="AH2" s="34"/>
      <c r="AI2" s="177"/>
      <c r="AJ2" s="172"/>
      <c r="AK2" s="172"/>
      <c r="AL2" s="172"/>
      <c r="AM2" s="173"/>
      <c r="AN2" s="32" t="s">
        <v>26</v>
      </c>
      <c r="AO2" s="33"/>
      <c r="AP2" s="33"/>
      <c r="AQ2" s="33"/>
      <c r="AR2" s="33"/>
      <c r="AS2" s="34"/>
      <c r="AT2" s="167"/>
      <c r="AU2" s="172"/>
      <c r="AV2" s="172"/>
      <c r="AW2" s="172"/>
      <c r="AX2" s="172"/>
      <c r="AY2" s="172"/>
      <c r="AZ2" s="17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55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53</v>
      </c>
      <c r="C7" s="16" t="s">
        <v>62</v>
      </c>
      <c r="D7" s="17"/>
      <c r="E7" s="17"/>
      <c r="F7" s="18"/>
      <c r="G7" s="16" t="s">
        <v>67</v>
      </c>
      <c r="H7" s="17"/>
      <c r="I7" s="17"/>
      <c r="J7" s="17"/>
      <c r="K7" s="18"/>
      <c r="L7" s="17" t="s">
        <v>64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63</v>
      </c>
      <c r="D8" s="20"/>
      <c r="E8" s="20"/>
      <c r="F8" s="21"/>
      <c r="G8" s="19" t="s">
        <v>66</v>
      </c>
      <c r="H8" s="20"/>
      <c r="I8" s="20"/>
      <c r="J8" s="20"/>
      <c r="K8" s="21"/>
      <c r="L8" s="20" t="s">
        <v>65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5"/>
      <c r="C9" s="65"/>
      <c r="D9" s="22"/>
      <c r="E9" s="22"/>
      <c r="F9" s="66"/>
      <c r="G9" s="65"/>
      <c r="H9" s="22"/>
      <c r="I9" s="22"/>
      <c r="J9" s="22"/>
      <c r="K9" s="66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6"/>
    </row>
    <row r="10" spans="1:52" s="15" customFormat="1" ht="15.75" x14ac:dyDescent="0.15">
      <c r="B10" s="65"/>
      <c r="C10" s="65"/>
      <c r="F10" s="66"/>
      <c r="G10" s="65"/>
      <c r="K10" s="66"/>
      <c r="L10" s="15" t="s">
        <v>163</v>
      </c>
      <c r="AV10" s="66"/>
    </row>
    <row r="11" spans="1:52" s="15" customFormat="1" ht="15.75" x14ac:dyDescent="0.15">
      <c r="B11" s="65"/>
      <c r="C11" s="65"/>
      <c r="F11" s="66"/>
      <c r="G11" s="65"/>
      <c r="L11" s="65"/>
      <c r="M11" s="15" t="s">
        <v>193</v>
      </c>
      <c r="AV11" s="66"/>
    </row>
    <row r="12" spans="1:52" s="15" customFormat="1" ht="15.75" x14ac:dyDescent="0.15">
      <c r="B12" s="65"/>
      <c r="C12" s="65"/>
      <c r="F12" s="66"/>
      <c r="G12" s="65"/>
      <c r="K12" s="66"/>
      <c r="N12" s="102" t="s">
        <v>194</v>
      </c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AV12" s="66"/>
    </row>
    <row r="13" spans="1:52" s="15" customFormat="1" ht="15.75" x14ac:dyDescent="0.15">
      <c r="B13" s="65"/>
      <c r="C13" s="65"/>
      <c r="F13" s="66"/>
      <c r="G13" s="65"/>
      <c r="K13" s="66"/>
      <c r="O13" s="102" t="s">
        <v>150</v>
      </c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AM13" s="102"/>
      <c r="AV13" s="66"/>
    </row>
    <row r="14" spans="1:52" s="15" customFormat="1" ht="15.75" x14ac:dyDescent="0.15">
      <c r="B14" s="65"/>
      <c r="C14" s="65"/>
      <c r="F14" s="66"/>
      <c r="G14" s="65"/>
      <c r="K14" s="66"/>
      <c r="O14" s="102" t="s">
        <v>195</v>
      </c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AM14" s="102"/>
      <c r="AV14" s="66"/>
    </row>
    <row r="15" spans="1:52" s="15" customFormat="1" ht="15.75" x14ac:dyDescent="0.15">
      <c r="B15" s="65"/>
      <c r="C15" s="65"/>
      <c r="F15" s="66"/>
      <c r="G15" s="65"/>
      <c r="K15" s="66"/>
      <c r="O15" s="102" t="s">
        <v>152</v>
      </c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AV15" s="66"/>
    </row>
    <row r="16" spans="1:52" s="15" customFormat="1" ht="15.75" x14ac:dyDescent="0.15">
      <c r="B16" s="65"/>
      <c r="C16" s="65"/>
      <c r="F16" s="66"/>
      <c r="G16" s="65"/>
      <c r="K16" s="66"/>
      <c r="O16" s="102" t="s">
        <v>196</v>
      </c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AV16" s="66"/>
    </row>
    <row r="17" spans="2:48" s="15" customFormat="1" ht="15.75" x14ac:dyDescent="0.15">
      <c r="B17" s="65"/>
      <c r="C17" s="65"/>
      <c r="F17" s="66"/>
      <c r="G17" s="65"/>
      <c r="K17" s="66"/>
      <c r="O17" s="102" t="s">
        <v>228</v>
      </c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AM17" s="102"/>
      <c r="AV17" s="66"/>
    </row>
    <row r="18" spans="2:48" s="15" customFormat="1" ht="15.75" x14ac:dyDescent="0.15">
      <c r="B18" s="65"/>
      <c r="C18" s="65"/>
      <c r="F18" s="66"/>
      <c r="G18" s="65"/>
      <c r="K18" s="66"/>
      <c r="O18" s="102" t="s">
        <v>153</v>
      </c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AM18" s="102"/>
      <c r="AV18" s="66"/>
    </row>
    <row r="19" spans="2:48" s="15" customFormat="1" ht="15.75" x14ac:dyDescent="0.15">
      <c r="B19" s="65"/>
      <c r="C19" s="65"/>
      <c r="F19" s="66"/>
      <c r="G19" s="65"/>
      <c r="K19" s="66"/>
      <c r="O19" s="102" t="s">
        <v>212</v>
      </c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AM19" s="102"/>
      <c r="AV19" s="66"/>
    </row>
    <row r="20" spans="2:48" s="15" customFormat="1" ht="15.75" x14ac:dyDescent="0.15">
      <c r="B20" s="65"/>
      <c r="C20" s="65"/>
      <c r="F20" s="66"/>
      <c r="G20" s="65"/>
      <c r="K20" s="66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AV20" s="66"/>
    </row>
    <row r="21" spans="2:48" s="15" customFormat="1" ht="15.75" x14ac:dyDescent="0.15">
      <c r="B21" s="65"/>
      <c r="C21" s="65"/>
      <c r="F21" s="66"/>
      <c r="G21" s="65"/>
      <c r="K21" s="66"/>
      <c r="N21" s="102" t="s">
        <v>187</v>
      </c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AV21" s="66"/>
    </row>
    <row r="22" spans="2:48" s="15" customFormat="1" ht="15.75" x14ac:dyDescent="0.15">
      <c r="B22" s="65"/>
      <c r="C22" s="65"/>
      <c r="F22" s="66"/>
      <c r="G22" s="65"/>
      <c r="K22" s="66"/>
      <c r="O22" s="102" t="s">
        <v>154</v>
      </c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AV22" s="66"/>
    </row>
    <row r="23" spans="2:48" s="15" customFormat="1" ht="15.75" x14ac:dyDescent="0.15">
      <c r="B23" s="65"/>
      <c r="C23" s="65"/>
      <c r="F23" s="66"/>
      <c r="G23" s="65"/>
      <c r="K23" s="66"/>
      <c r="O23" s="102" t="s">
        <v>198</v>
      </c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AM23" s="102"/>
      <c r="AV23" s="66"/>
    </row>
    <row r="24" spans="2:48" s="15" customFormat="1" ht="15.75" x14ac:dyDescent="0.15">
      <c r="B24" s="65"/>
      <c r="C24" s="65"/>
      <c r="F24" s="66"/>
      <c r="G24" s="65"/>
      <c r="K24" s="66"/>
      <c r="O24" s="102"/>
      <c r="P24" s="102" t="s">
        <v>229</v>
      </c>
      <c r="Q24" s="102"/>
      <c r="R24" s="102"/>
      <c r="S24" s="102"/>
      <c r="T24" s="102"/>
      <c r="U24" s="102"/>
      <c r="V24" s="102"/>
      <c r="W24" s="102"/>
      <c r="X24" s="102"/>
      <c r="Y24" s="102"/>
      <c r="Z24" s="102" t="s">
        <v>96</v>
      </c>
      <c r="AA24" s="15" t="s">
        <v>230</v>
      </c>
      <c r="AM24" s="102"/>
      <c r="AV24" s="66"/>
    </row>
    <row r="25" spans="2:48" s="15" customFormat="1" ht="15.75" x14ac:dyDescent="0.15">
      <c r="B25" s="65"/>
      <c r="C25" s="65"/>
      <c r="F25" s="66"/>
      <c r="G25" s="65"/>
      <c r="K25" s="66"/>
      <c r="O25" s="102"/>
      <c r="P25" s="102" t="s">
        <v>231</v>
      </c>
      <c r="Q25" s="102"/>
      <c r="R25" s="102"/>
      <c r="S25" s="102"/>
      <c r="T25" s="102"/>
      <c r="U25" s="102"/>
      <c r="V25" s="102"/>
      <c r="W25" s="102"/>
      <c r="X25" s="102"/>
      <c r="Y25" s="102"/>
      <c r="Z25" s="102" t="s">
        <v>96</v>
      </c>
      <c r="AA25" s="15" t="s">
        <v>232</v>
      </c>
      <c r="AV25" s="66"/>
    </row>
    <row r="26" spans="2:48" s="15" customFormat="1" ht="15.75" x14ac:dyDescent="0.15">
      <c r="B26" s="65"/>
      <c r="C26" s="65"/>
      <c r="F26" s="66"/>
      <c r="G26" s="65"/>
      <c r="K26" s="66"/>
      <c r="O26" s="102" t="s">
        <v>188</v>
      </c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AM26" s="102"/>
      <c r="AV26" s="66"/>
    </row>
    <row r="27" spans="2:48" s="15" customFormat="1" ht="15.75" x14ac:dyDescent="0.15">
      <c r="B27" s="65"/>
      <c r="C27" s="65"/>
      <c r="F27" s="66"/>
      <c r="G27" s="65"/>
      <c r="K27" s="66"/>
      <c r="O27" s="102"/>
      <c r="P27" s="102" t="s">
        <v>233</v>
      </c>
      <c r="Q27" s="102"/>
      <c r="R27" s="102"/>
      <c r="S27" s="102"/>
      <c r="T27" s="102"/>
      <c r="U27" s="102"/>
      <c r="V27" s="102"/>
      <c r="W27" s="102"/>
      <c r="X27" s="102"/>
      <c r="Y27" s="102"/>
      <c r="Z27" s="102" t="s">
        <v>96</v>
      </c>
      <c r="AA27" s="15" t="s">
        <v>238</v>
      </c>
      <c r="AM27" s="102"/>
      <c r="AV27" s="66"/>
    </row>
    <row r="28" spans="2:48" s="15" customFormat="1" ht="15.75" x14ac:dyDescent="0.15">
      <c r="B28" s="65"/>
      <c r="C28" s="65"/>
      <c r="F28" s="66"/>
      <c r="G28" s="65"/>
      <c r="K28" s="66"/>
      <c r="O28" s="102"/>
      <c r="P28" s="102" t="s">
        <v>234</v>
      </c>
      <c r="Q28" s="102"/>
      <c r="R28" s="102"/>
      <c r="S28" s="102"/>
      <c r="T28" s="102"/>
      <c r="U28" s="102"/>
      <c r="V28" s="102"/>
      <c r="W28" s="102"/>
      <c r="X28" s="102"/>
      <c r="Y28" s="102"/>
      <c r="Z28" s="102" t="s">
        <v>96</v>
      </c>
      <c r="AA28" s="15" t="s">
        <v>239</v>
      </c>
      <c r="AM28" s="102"/>
      <c r="AV28" s="66"/>
    </row>
    <row r="29" spans="2:48" s="15" customFormat="1" ht="15.75" x14ac:dyDescent="0.15">
      <c r="B29" s="65"/>
      <c r="C29" s="65"/>
      <c r="F29" s="66"/>
      <c r="G29" s="65"/>
      <c r="K29" s="66"/>
      <c r="O29" s="102"/>
      <c r="P29" s="102" t="s">
        <v>235</v>
      </c>
      <c r="Q29" s="102"/>
      <c r="R29" s="102"/>
      <c r="S29" s="102"/>
      <c r="T29" s="102"/>
      <c r="U29" s="102"/>
      <c r="V29" s="102"/>
      <c r="W29" s="102"/>
      <c r="X29" s="102"/>
      <c r="Y29" s="102"/>
      <c r="Z29" s="102" t="s">
        <v>96</v>
      </c>
      <c r="AA29" s="15" t="s">
        <v>240</v>
      </c>
      <c r="AM29" s="102"/>
      <c r="AV29" s="66"/>
    </row>
    <row r="30" spans="2:48" s="15" customFormat="1" ht="15.75" x14ac:dyDescent="0.15">
      <c r="B30" s="65"/>
      <c r="C30" s="65"/>
      <c r="F30" s="66"/>
      <c r="G30" s="65"/>
      <c r="K30" s="66"/>
      <c r="O30" s="102"/>
      <c r="P30" s="102" t="s">
        <v>236</v>
      </c>
      <c r="Q30" s="102"/>
      <c r="R30" s="102"/>
      <c r="S30" s="102"/>
      <c r="T30" s="102"/>
      <c r="U30" s="102"/>
      <c r="V30" s="102"/>
      <c r="W30" s="102"/>
      <c r="X30" s="102"/>
      <c r="Y30" s="102"/>
      <c r="Z30" s="102" t="s">
        <v>96</v>
      </c>
      <c r="AA30" s="15" t="s">
        <v>241</v>
      </c>
      <c r="AM30" s="102"/>
      <c r="AV30" s="66"/>
    </row>
    <row r="31" spans="2:48" s="15" customFormat="1" ht="15.75" x14ac:dyDescent="0.15">
      <c r="B31" s="65"/>
      <c r="C31" s="65"/>
      <c r="F31" s="66"/>
      <c r="G31" s="65"/>
      <c r="K31" s="66"/>
      <c r="O31" s="102"/>
      <c r="P31" s="102" t="s">
        <v>237</v>
      </c>
      <c r="Q31" s="102"/>
      <c r="R31" s="102"/>
      <c r="S31" s="102"/>
      <c r="T31" s="102"/>
      <c r="U31" s="102"/>
      <c r="V31" s="102"/>
      <c r="W31" s="102"/>
      <c r="X31" s="102"/>
      <c r="Y31" s="102"/>
      <c r="Z31" s="102" t="s">
        <v>96</v>
      </c>
      <c r="AA31" s="15" t="s">
        <v>242</v>
      </c>
      <c r="AM31" s="102"/>
      <c r="AV31" s="66"/>
    </row>
    <row r="32" spans="2:48" s="15" customFormat="1" ht="15.75" x14ac:dyDescent="0.15">
      <c r="B32" s="65"/>
      <c r="C32" s="65"/>
      <c r="F32" s="66"/>
      <c r="G32" s="65"/>
      <c r="K32" s="66"/>
      <c r="O32" s="102" t="s">
        <v>189</v>
      </c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AM32" s="102"/>
      <c r="AV32" s="66"/>
    </row>
    <row r="33" spans="2:48" s="15" customFormat="1" ht="15.75" x14ac:dyDescent="0.15">
      <c r="B33" s="65"/>
      <c r="C33" s="65"/>
      <c r="F33" s="66"/>
      <c r="G33" s="65"/>
      <c r="K33" s="66"/>
      <c r="O33" s="102"/>
      <c r="P33" s="102" t="s">
        <v>243</v>
      </c>
      <c r="Q33" s="102"/>
      <c r="R33" s="102"/>
      <c r="S33" s="102"/>
      <c r="T33" s="102"/>
      <c r="U33" s="102"/>
      <c r="V33" s="102"/>
      <c r="W33" s="102"/>
      <c r="X33" s="102"/>
      <c r="Y33" s="102"/>
      <c r="Z33" s="102" t="s">
        <v>96</v>
      </c>
      <c r="AA33" s="15" t="s">
        <v>244</v>
      </c>
      <c r="AM33" s="102"/>
      <c r="AV33" s="66"/>
    </row>
    <row r="34" spans="2:48" s="15" customFormat="1" ht="15.75" x14ac:dyDescent="0.15">
      <c r="B34" s="65"/>
      <c r="C34" s="65"/>
      <c r="F34" s="66"/>
      <c r="G34" s="65"/>
      <c r="K34" s="66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V34" s="66"/>
    </row>
    <row r="35" spans="2:48" s="15" customFormat="1" ht="15.75" x14ac:dyDescent="0.15">
      <c r="B35" s="65"/>
      <c r="C35" s="65"/>
      <c r="F35" s="66"/>
      <c r="G35" s="65"/>
      <c r="K35" s="66"/>
      <c r="N35" s="102" t="s">
        <v>190</v>
      </c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V35" s="66"/>
    </row>
    <row r="36" spans="2:48" s="15" customFormat="1" ht="15.75" x14ac:dyDescent="0.15">
      <c r="B36" s="65"/>
      <c r="C36" s="65"/>
      <c r="F36" s="66"/>
      <c r="G36" s="65"/>
      <c r="K36" s="66"/>
      <c r="M36" s="102"/>
      <c r="O36" s="102" t="s">
        <v>201</v>
      </c>
      <c r="P36" s="102"/>
      <c r="Q36" s="102"/>
      <c r="R36" s="102"/>
      <c r="S36" s="102"/>
      <c r="T36" s="102"/>
      <c r="U36" s="102"/>
      <c r="V36" s="102"/>
      <c r="W36" s="102"/>
      <c r="X36" s="102"/>
      <c r="Z36" s="102" t="s">
        <v>96</v>
      </c>
      <c r="AA36" s="102" t="s">
        <v>267</v>
      </c>
      <c r="AB36" s="102"/>
      <c r="AC36" s="102"/>
      <c r="AD36" s="102"/>
      <c r="AH36" s="102"/>
      <c r="AI36" s="102"/>
      <c r="AJ36" s="102"/>
      <c r="AK36" s="104"/>
      <c r="AV36" s="66"/>
    </row>
    <row r="37" spans="2:48" s="15" customFormat="1" ht="15.75" x14ac:dyDescent="0.15">
      <c r="B37" s="65"/>
      <c r="C37" s="65"/>
      <c r="F37" s="66"/>
      <c r="G37" s="65"/>
      <c r="K37" s="66"/>
      <c r="M37" s="102"/>
      <c r="O37" s="102" t="s">
        <v>200</v>
      </c>
      <c r="P37" s="102"/>
      <c r="Q37" s="102"/>
      <c r="R37" s="102"/>
      <c r="S37" s="102"/>
      <c r="T37" s="102"/>
      <c r="U37" s="102"/>
      <c r="V37" s="102"/>
      <c r="W37" s="102"/>
      <c r="X37" s="102"/>
      <c r="Z37" s="102" t="s">
        <v>96</v>
      </c>
      <c r="AA37" s="103" t="s">
        <v>256</v>
      </c>
      <c r="AB37" s="102"/>
      <c r="AC37" s="102"/>
      <c r="AD37" s="102"/>
      <c r="AH37" s="102"/>
      <c r="AI37" s="102"/>
      <c r="AJ37" s="102"/>
      <c r="AK37" s="104"/>
      <c r="AV37" s="66"/>
    </row>
    <row r="38" spans="2:48" s="15" customFormat="1" ht="15.75" x14ac:dyDescent="0.15">
      <c r="B38" s="65"/>
      <c r="C38" s="65"/>
      <c r="F38" s="66"/>
      <c r="G38" s="65"/>
      <c r="K38" s="66"/>
      <c r="M38" s="102"/>
      <c r="O38" s="102" t="s">
        <v>162</v>
      </c>
      <c r="P38" s="102"/>
      <c r="Q38" s="102"/>
      <c r="R38" s="102"/>
      <c r="S38" s="102"/>
      <c r="T38" s="102"/>
      <c r="U38" s="102"/>
      <c r="V38" s="102"/>
      <c r="W38" s="102"/>
      <c r="X38" s="102"/>
      <c r="Z38" s="102" t="s">
        <v>96</v>
      </c>
      <c r="AA38" s="103" t="s">
        <v>257</v>
      </c>
      <c r="AB38" s="102"/>
      <c r="AC38" s="102"/>
      <c r="AD38" s="102"/>
      <c r="AH38" s="102"/>
      <c r="AI38" s="102"/>
      <c r="AJ38" s="102"/>
      <c r="AK38" s="104"/>
      <c r="AV38" s="66"/>
    </row>
    <row r="39" spans="2:48" s="15" customFormat="1" ht="15.75" x14ac:dyDescent="0.15">
      <c r="B39" s="65"/>
      <c r="C39" s="65"/>
      <c r="F39" s="66"/>
      <c r="G39" s="65"/>
      <c r="K39" s="66"/>
      <c r="M39" s="102"/>
      <c r="O39" s="102" t="s">
        <v>151</v>
      </c>
      <c r="P39" s="102"/>
      <c r="Q39" s="102"/>
      <c r="R39" s="102"/>
      <c r="S39" s="102"/>
      <c r="T39" s="102"/>
      <c r="U39" s="102"/>
      <c r="V39" s="102"/>
      <c r="W39" s="102"/>
      <c r="X39" s="102"/>
      <c r="Z39" s="102" t="s">
        <v>269</v>
      </c>
      <c r="AA39" s="102"/>
      <c r="AB39" s="102"/>
      <c r="AC39" s="102"/>
      <c r="AD39" s="102"/>
      <c r="AI39" s="102"/>
      <c r="AJ39" s="102"/>
      <c r="AK39" s="102"/>
      <c r="AL39" s="104"/>
      <c r="AO39" s="15" t="s">
        <v>261</v>
      </c>
      <c r="AV39" s="66"/>
    </row>
    <row r="40" spans="2:48" s="15" customFormat="1" ht="15.75" x14ac:dyDescent="0.15">
      <c r="B40" s="65"/>
      <c r="C40" s="65"/>
      <c r="F40" s="66"/>
      <c r="G40" s="65"/>
      <c r="K40" s="66"/>
      <c r="M40" s="102"/>
      <c r="O40" s="102" t="s">
        <v>108</v>
      </c>
      <c r="P40" s="102"/>
      <c r="Q40" s="102"/>
      <c r="R40" s="102"/>
      <c r="S40" s="102"/>
      <c r="T40" s="102"/>
      <c r="U40" s="102"/>
      <c r="V40" s="102"/>
      <c r="W40" s="102"/>
      <c r="X40" s="102"/>
      <c r="Z40" s="102" t="s">
        <v>96</v>
      </c>
      <c r="AA40" s="102" t="s">
        <v>263</v>
      </c>
      <c r="AB40" s="102"/>
      <c r="AC40" s="102"/>
      <c r="AD40" s="102"/>
      <c r="AH40" s="102"/>
      <c r="AI40" s="102"/>
      <c r="AJ40" s="102"/>
      <c r="AK40" s="104"/>
      <c r="AO40" s="15" t="s">
        <v>203</v>
      </c>
      <c r="AV40" s="66"/>
    </row>
    <row r="41" spans="2:48" s="15" customFormat="1" ht="15.75" x14ac:dyDescent="0.15">
      <c r="B41" s="65"/>
      <c r="C41" s="65"/>
      <c r="F41" s="66"/>
      <c r="G41" s="65"/>
      <c r="K41" s="66"/>
      <c r="M41" s="102"/>
      <c r="O41" s="102" t="s">
        <v>156</v>
      </c>
      <c r="P41" s="102"/>
      <c r="Q41" s="102"/>
      <c r="R41" s="102"/>
      <c r="S41" s="102"/>
      <c r="T41" s="102"/>
      <c r="U41" s="102"/>
      <c r="V41" s="102"/>
      <c r="W41" s="102"/>
      <c r="X41" s="102"/>
      <c r="Z41" s="102" t="s">
        <v>96</v>
      </c>
      <c r="AA41" s="102" t="s">
        <v>264</v>
      </c>
      <c r="AB41" s="102"/>
      <c r="AC41" s="102"/>
      <c r="AD41" s="102"/>
      <c r="AH41" s="102"/>
      <c r="AI41" s="102"/>
      <c r="AJ41" s="102"/>
      <c r="AK41" s="104"/>
      <c r="AO41" s="15" t="s">
        <v>203</v>
      </c>
      <c r="AV41" s="66"/>
    </row>
    <row r="42" spans="2:48" s="15" customFormat="1" ht="15.75" x14ac:dyDescent="0.15">
      <c r="B42" s="65"/>
      <c r="C42" s="65"/>
      <c r="F42" s="66"/>
      <c r="G42" s="65"/>
      <c r="K42" s="66"/>
      <c r="M42" s="102"/>
      <c r="O42" s="102" t="s">
        <v>202</v>
      </c>
      <c r="P42" s="102"/>
      <c r="Q42" s="102"/>
      <c r="R42" s="102"/>
      <c r="S42" s="102"/>
      <c r="T42" s="102"/>
      <c r="U42" s="102"/>
      <c r="V42" s="102"/>
      <c r="W42" s="102"/>
      <c r="X42" s="102"/>
      <c r="Z42" s="102" t="s">
        <v>96</v>
      </c>
      <c r="AA42" s="102" t="s">
        <v>265</v>
      </c>
      <c r="AB42" s="102"/>
      <c r="AC42" s="102"/>
      <c r="AD42" s="102"/>
      <c r="AH42" s="102"/>
      <c r="AI42" s="102"/>
      <c r="AJ42" s="102"/>
      <c r="AK42" s="104"/>
      <c r="AO42" s="15" t="s">
        <v>203</v>
      </c>
      <c r="AV42" s="66"/>
    </row>
    <row r="43" spans="2:48" s="15" customFormat="1" ht="15.75" x14ac:dyDescent="0.15">
      <c r="B43" s="65"/>
      <c r="C43" s="65"/>
      <c r="F43" s="66"/>
      <c r="G43" s="65"/>
      <c r="K43" s="66"/>
      <c r="M43" s="102"/>
      <c r="O43" s="102" t="s">
        <v>155</v>
      </c>
      <c r="P43" s="102"/>
      <c r="Q43" s="102"/>
      <c r="R43" s="102"/>
      <c r="S43" s="102"/>
      <c r="T43" s="102"/>
      <c r="U43" s="102"/>
      <c r="V43" s="102"/>
      <c r="W43" s="102"/>
      <c r="X43" s="102"/>
      <c r="Z43" s="102" t="s">
        <v>96</v>
      </c>
      <c r="AA43" s="102" t="s">
        <v>266</v>
      </c>
      <c r="AB43" s="102"/>
      <c r="AC43" s="102"/>
      <c r="AD43" s="102"/>
      <c r="AH43" s="102"/>
      <c r="AI43" s="102"/>
      <c r="AJ43" s="102"/>
      <c r="AK43" s="104"/>
      <c r="AO43" s="15" t="s">
        <v>204</v>
      </c>
      <c r="AV43" s="66"/>
    </row>
    <row r="44" spans="2:48" s="15" customFormat="1" ht="15.75" x14ac:dyDescent="0.15">
      <c r="B44" s="65"/>
      <c r="C44" s="65"/>
      <c r="F44" s="66"/>
      <c r="G44" s="65"/>
      <c r="K44" s="66"/>
      <c r="M44" s="102"/>
      <c r="O44" s="102" t="s">
        <v>270</v>
      </c>
      <c r="P44" s="102"/>
      <c r="Q44" s="102"/>
      <c r="R44" s="102"/>
      <c r="S44" s="102"/>
      <c r="T44" s="102"/>
      <c r="U44" s="102"/>
      <c r="V44" s="102"/>
      <c r="W44" s="102"/>
      <c r="X44" s="102"/>
      <c r="Z44" s="102" t="s">
        <v>268</v>
      </c>
      <c r="AA44" s="102"/>
      <c r="AB44" s="102"/>
      <c r="AC44" s="102"/>
      <c r="AD44" s="102"/>
      <c r="AH44" s="102"/>
      <c r="AI44" s="102"/>
      <c r="AJ44" s="102"/>
      <c r="AK44" s="104"/>
      <c r="AO44" s="15" t="s">
        <v>205</v>
      </c>
      <c r="AV44" s="66"/>
    </row>
    <row r="45" spans="2:48" s="15" customFormat="1" ht="15.75" x14ac:dyDescent="0.15">
      <c r="B45" s="65"/>
      <c r="C45" s="65"/>
      <c r="F45" s="66"/>
      <c r="G45" s="65"/>
      <c r="K45" s="66"/>
      <c r="N45" s="102"/>
      <c r="AL45" s="102"/>
      <c r="AM45" s="102"/>
      <c r="AN45" s="102"/>
      <c r="AV45" s="66"/>
    </row>
    <row r="46" spans="2:48" s="15" customFormat="1" ht="15.75" x14ac:dyDescent="0.15">
      <c r="B46" s="65"/>
      <c r="C46" s="65"/>
      <c r="F46" s="66"/>
      <c r="G46" s="65"/>
      <c r="K46" s="66"/>
      <c r="N46" s="102" t="s">
        <v>157</v>
      </c>
      <c r="AL46" s="102"/>
      <c r="AM46" s="102"/>
      <c r="AN46" s="102"/>
      <c r="AV46" s="66"/>
    </row>
    <row r="47" spans="2:48" s="15" customFormat="1" ht="15.75" x14ac:dyDescent="0.15">
      <c r="B47" s="65"/>
      <c r="C47" s="65"/>
      <c r="F47" s="66"/>
      <c r="G47" s="65"/>
      <c r="K47" s="66"/>
      <c r="O47" s="15" t="s">
        <v>158</v>
      </c>
      <c r="AL47" s="102"/>
      <c r="AM47" s="102"/>
      <c r="AN47" s="102"/>
      <c r="AV47" s="66"/>
    </row>
    <row r="48" spans="2:48" s="15" customFormat="1" ht="15.75" x14ac:dyDescent="0.15">
      <c r="B48" s="65"/>
      <c r="C48" s="65"/>
      <c r="F48" s="66"/>
      <c r="G48" s="65"/>
      <c r="K48" s="66"/>
      <c r="O48" s="15" t="s">
        <v>159</v>
      </c>
      <c r="AL48" s="102"/>
      <c r="AM48" s="102"/>
      <c r="AN48" s="102"/>
      <c r="AV48" s="66"/>
    </row>
    <row r="49" spans="2:48" s="15" customFormat="1" ht="15.75" x14ac:dyDescent="0.15">
      <c r="B49" s="65"/>
      <c r="C49" s="65"/>
      <c r="F49" s="66"/>
      <c r="G49" s="65"/>
      <c r="K49" s="66"/>
      <c r="O49" s="15" t="s">
        <v>160</v>
      </c>
      <c r="AL49" s="102"/>
      <c r="AM49" s="102"/>
      <c r="AN49" s="102"/>
      <c r="AV49" s="66"/>
    </row>
    <row r="50" spans="2:48" s="15" customFormat="1" ht="15.75" x14ac:dyDescent="0.15">
      <c r="B50" s="65"/>
      <c r="C50" s="65"/>
      <c r="F50" s="66"/>
      <c r="G50" s="65"/>
      <c r="K50" s="66"/>
      <c r="O50" s="15" t="s">
        <v>161</v>
      </c>
      <c r="AL50" s="102"/>
      <c r="AM50" s="102"/>
      <c r="AN50" s="102"/>
      <c r="AV50" s="66"/>
    </row>
    <row r="51" spans="2:48" s="15" customFormat="1" ht="15.75" x14ac:dyDescent="0.15">
      <c r="B51" s="65"/>
      <c r="C51" s="65"/>
      <c r="F51" s="66"/>
      <c r="G51" s="65"/>
      <c r="K51" s="66"/>
      <c r="N51" s="102"/>
      <c r="AL51" s="102"/>
      <c r="AM51" s="102"/>
      <c r="AN51" s="102"/>
      <c r="AV51" s="66"/>
    </row>
    <row r="52" spans="2:48" s="15" customFormat="1" ht="15.75" x14ac:dyDescent="0.15">
      <c r="B52" s="65"/>
      <c r="C52" s="65"/>
      <c r="F52" s="66"/>
      <c r="G52" s="65"/>
      <c r="K52" s="66"/>
      <c r="N52" s="102" t="s">
        <v>97</v>
      </c>
      <c r="AL52" s="102"/>
      <c r="AM52" s="102"/>
      <c r="AN52" s="102"/>
      <c r="AV52" s="66"/>
    </row>
    <row r="53" spans="2:48" s="15" customFormat="1" ht="15.75" x14ac:dyDescent="0.15">
      <c r="B53" s="65"/>
      <c r="C53" s="65"/>
      <c r="F53" s="66"/>
      <c r="G53" s="65"/>
      <c r="K53" s="66"/>
      <c r="O53" s="15" t="s">
        <v>191</v>
      </c>
      <c r="AL53" s="102"/>
      <c r="AM53" s="102"/>
      <c r="AN53" s="102"/>
      <c r="AV53" s="66"/>
    </row>
    <row r="54" spans="2:48" s="15" customFormat="1" ht="15.75" x14ac:dyDescent="0.15">
      <c r="B54" s="65"/>
      <c r="C54" s="65"/>
      <c r="F54" s="66"/>
      <c r="G54" s="65"/>
      <c r="K54" s="66"/>
      <c r="O54" s="15" t="s">
        <v>192</v>
      </c>
      <c r="AL54" s="102"/>
      <c r="AM54" s="102"/>
      <c r="AN54" s="102"/>
      <c r="AV54" s="66"/>
    </row>
    <row r="55" spans="2:48" s="15" customFormat="1" ht="15.75" x14ac:dyDescent="0.15">
      <c r="B55" s="65"/>
      <c r="C55" s="65"/>
      <c r="F55" s="66"/>
      <c r="G55" s="65"/>
      <c r="K55" s="66"/>
      <c r="AV55" s="66"/>
    </row>
    <row r="56" spans="2:48" s="15" customFormat="1" ht="15.75" x14ac:dyDescent="0.15">
      <c r="B56" s="65"/>
      <c r="C56" s="65"/>
      <c r="F56" s="66"/>
      <c r="G56" s="65"/>
      <c r="L56" s="65"/>
      <c r="M56" s="15" t="s">
        <v>207</v>
      </c>
      <c r="AV56" s="66"/>
    </row>
    <row r="57" spans="2:48" s="15" customFormat="1" ht="15.75" x14ac:dyDescent="0.15">
      <c r="B57" s="65"/>
      <c r="C57" s="65"/>
      <c r="F57" s="66"/>
      <c r="G57" s="65"/>
      <c r="K57" s="66"/>
      <c r="N57" s="102" t="s">
        <v>194</v>
      </c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AV57" s="66"/>
    </row>
    <row r="58" spans="2:48" s="15" customFormat="1" ht="15.75" x14ac:dyDescent="0.15">
      <c r="B58" s="65"/>
      <c r="C58" s="65"/>
      <c r="F58" s="66"/>
      <c r="G58" s="65"/>
      <c r="K58" s="66"/>
      <c r="O58" s="102" t="s">
        <v>150</v>
      </c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AM58" s="102"/>
      <c r="AV58" s="66"/>
    </row>
    <row r="59" spans="2:48" s="15" customFormat="1" ht="15.75" x14ac:dyDescent="0.15">
      <c r="B59" s="65"/>
      <c r="C59" s="65"/>
      <c r="F59" s="66"/>
      <c r="G59" s="65"/>
      <c r="K59" s="66"/>
      <c r="O59" s="102" t="s">
        <v>195</v>
      </c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AM59" s="102"/>
      <c r="AV59" s="66"/>
    </row>
    <row r="60" spans="2:48" s="15" customFormat="1" ht="15.75" x14ac:dyDescent="0.15">
      <c r="B60" s="65"/>
      <c r="C60" s="65"/>
      <c r="F60" s="66"/>
      <c r="G60" s="65"/>
      <c r="K60" s="66"/>
      <c r="O60" s="102" t="s">
        <v>152</v>
      </c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AV60" s="66"/>
    </row>
    <row r="61" spans="2:48" s="15" customFormat="1" ht="15.75" x14ac:dyDescent="0.15">
      <c r="B61" s="65"/>
      <c r="C61" s="65"/>
      <c r="F61" s="66"/>
      <c r="G61" s="65"/>
      <c r="K61" s="66"/>
      <c r="O61" s="102" t="s">
        <v>196</v>
      </c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AV61" s="66"/>
    </row>
    <row r="62" spans="2:48" s="15" customFormat="1" ht="15.75" x14ac:dyDescent="0.15">
      <c r="B62" s="65"/>
      <c r="C62" s="65"/>
      <c r="F62" s="66"/>
      <c r="G62" s="65"/>
      <c r="K62" s="66"/>
      <c r="O62" s="102" t="s">
        <v>228</v>
      </c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AM62" s="102"/>
      <c r="AV62" s="66"/>
    </row>
    <row r="63" spans="2:48" s="15" customFormat="1" ht="15.75" x14ac:dyDescent="0.15">
      <c r="B63" s="65"/>
      <c r="C63" s="65"/>
      <c r="F63" s="66"/>
      <c r="G63" s="65"/>
      <c r="K63" s="66"/>
      <c r="O63" s="102" t="s">
        <v>153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AM63" s="102"/>
      <c r="AV63" s="66"/>
    </row>
    <row r="64" spans="2:48" s="15" customFormat="1" ht="15.75" x14ac:dyDescent="0.15">
      <c r="B64" s="65"/>
      <c r="C64" s="65"/>
      <c r="F64" s="66"/>
      <c r="G64" s="65"/>
      <c r="K64" s="66"/>
      <c r="O64" s="102" t="s">
        <v>212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AM64" s="102"/>
      <c r="AV64" s="66"/>
    </row>
    <row r="65" spans="2:48" s="15" customFormat="1" ht="15.75" x14ac:dyDescent="0.15">
      <c r="B65" s="65"/>
      <c r="C65" s="65"/>
      <c r="F65" s="66"/>
      <c r="G65" s="65"/>
      <c r="K65" s="66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AV65" s="66"/>
    </row>
    <row r="66" spans="2:48" s="15" customFormat="1" ht="15.75" x14ac:dyDescent="0.15">
      <c r="B66" s="65"/>
      <c r="C66" s="65"/>
      <c r="F66" s="66"/>
      <c r="G66" s="65"/>
      <c r="K66" s="66"/>
      <c r="N66" s="102" t="s">
        <v>187</v>
      </c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AV66" s="66"/>
    </row>
    <row r="67" spans="2:48" s="15" customFormat="1" ht="15.75" x14ac:dyDescent="0.15">
      <c r="B67" s="65"/>
      <c r="C67" s="65"/>
      <c r="F67" s="66"/>
      <c r="G67" s="65"/>
      <c r="K67" s="66"/>
      <c r="O67" s="102" t="s">
        <v>154</v>
      </c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AV67" s="66"/>
    </row>
    <row r="68" spans="2:48" s="15" customFormat="1" ht="15.75" x14ac:dyDescent="0.15">
      <c r="B68" s="65"/>
      <c r="C68" s="65"/>
      <c r="F68" s="66"/>
      <c r="G68" s="65"/>
      <c r="K68" s="66"/>
      <c r="O68" s="102" t="s">
        <v>198</v>
      </c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AM68" s="102"/>
      <c r="AV68" s="66"/>
    </row>
    <row r="69" spans="2:48" s="15" customFormat="1" ht="15.75" x14ac:dyDescent="0.15">
      <c r="B69" s="65"/>
      <c r="C69" s="65"/>
      <c r="F69" s="66"/>
      <c r="G69" s="65"/>
      <c r="K69" s="66"/>
      <c r="O69" s="102"/>
      <c r="P69" s="102" t="s">
        <v>245</v>
      </c>
      <c r="Q69" s="102"/>
      <c r="R69" s="102"/>
      <c r="S69" s="102"/>
      <c r="T69" s="102"/>
      <c r="U69" s="102"/>
      <c r="V69" s="102"/>
      <c r="W69" s="102"/>
      <c r="X69" s="102"/>
      <c r="Y69" s="102"/>
      <c r="Z69" s="102" t="s">
        <v>96</v>
      </c>
      <c r="AA69" s="15" t="s">
        <v>230</v>
      </c>
      <c r="AM69" s="102"/>
      <c r="AV69" s="66"/>
    </row>
    <row r="70" spans="2:48" s="15" customFormat="1" ht="15.75" x14ac:dyDescent="0.15">
      <c r="B70" s="65"/>
      <c r="C70" s="65"/>
      <c r="F70" s="66"/>
      <c r="G70" s="65"/>
      <c r="K70" s="66"/>
      <c r="O70" s="102"/>
      <c r="P70" s="102" t="s">
        <v>231</v>
      </c>
      <c r="Q70" s="102"/>
      <c r="R70" s="102"/>
      <c r="S70" s="102"/>
      <c r="T70" s="102"/>
      <c r="U70" s="102"/>
      <c r="V70" s="102"/>
      <c r="W70" s="102"/>
      <c r="X70" s="102"/>
      <c r="Y70" s="102"/>
      <c r="Z70" s="102" t="s">
        <v>96</v>
      </c>
      <c r="AA70" s="15" t="s">
        <v>232</v>
      </c>
      <c r="AV70" s="66"/>
    </row>
    <row r="71" spans="2:48" s="15" customFormat="1" ht="15.75" x14ac:dyDescent="0.15">
      <c r="B71" s="65"/>
      <c r="C71" s="65"/>
      <c r="F71" s="66"/>
      <c r="G71" s="65"/>
      <c r="K71" s="66"/>
      <c r="O71" s="102" t="s">
        <v>189</v>
      </c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AM71" s="102"/>
      <c r="AV71" s="66"/>
    </row>
    <row r="72" spans="2:48" s="15" customFormat="1" ht="15.75" x14ac:dyDescent="0.15">
      <c r="B72" s="65"/>
      <c r="C72" s="65"/>
      <c r="F72" s="66"/>
      <c r="G72" s="65"/>
      <c r="K72" s="66"/>
      <c r="O72" s="102"/>
      <c r="P72" s="102" t="s">
        <v>243</v>
      </c>
      <c r="Q72" s="102"/>
      <c r="R72" s="102"/>
      <c r="S72" s="102"/>
      <c r="T72" s="102"/>
      <c r="U72" s="102"/>
      <c r="V72" s="102"/>
      <c r="W72" s="102"/>
      <c r="X72" s="102"/>
      <c r="Y72" s="102"/>
      <c r="Z72" s="102" t="s">
        <v>96</v>
      </c>
      <c r="AA72" s="15" t="s">
        <v>244</v>
      </c>
      <c r="AM72" s="102"/>
      <c r="AV72" s="66"/>
    </row>
    <row r="73" spans="2:48" s="15" customFormat="1" ht="15.75" x14ac:dyDescent="0.15">
      <c r="B73" s="65"/>
      <c r="C73" s="65"/>
      <c r="F73" s="66"/>
      <c r="G73" s="65"/>
      <c r="K73" s="66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M73" s="102"/>
      <c r="AN73" s="102"/>
      <c r="AO73" s="102"/>
      <c r="AV73" s="66"/>
    </row>
    <row r="74" spans="2:48" s="15" customFormat="1" ht="15.75" x14ac:dyDescent="0.15">
      <c r="B74" s="65"/>
      <c r="C74" s="65"/>
      <c r="F74" s="66"/>
      <c r="G74" s="65"/>
      <c r="K74" s="66"/>
      <c r="N74" s="102" t="s">
        <v>190</v>
      </c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V74" s="66"/>
    </row>
    <row r="75" spans="2:48" s="15" customFormat="1" ht="15.75" x14ac:dyDescent="0.15">
      <c r="B75" s="65"/>
      <c r="C75" s="65"/>
      <c r="F75" s="66"/>
      <c r="G75" s="65"/>
      <c r="K75" s="66"/>
      <c r="M75" s="102"/>
      <c r="O75" s="102" t="s">
        <v>201</v>
      </c>
      <c r="P75" s="102"/>
      <c r="Q75" s="102"/>
      <c r="R75" s="102"/>
      <c r="S75" s="102"/>
      <c r="T75" s="102"/>
      <c r="U75" s="102"/>
      <c r="V75" s="102"/>
      <c r="W75" s="102"/>
      <c r="X75" s="102"/>
      <c r="Z75" s="102" t="s">
        <v>96</v>
      </c>
      <c r="AA75" s="102" t="s">
        <v>267</v>
      </c>
      <c r="AB75" s="102"/>
      <c r="AC75" s="102"/>
      <c r="AD75" s="102"/>
      <c r="AH75" s="102"/>
      <c r="AI75" s="102"/>
      <c r="AJ75" s="102"/>
      <c r="AK75" s="104"/>
      <c r="AV75" s="66"/>
    </row>
    <row r="76" spans="2:48" s="15" customFormat="1" ht="15.75" x14ac:dyDescent="0.15">
      <c r="B76" s="65"/>
      <c r="C76" s="65"/>
      <c r="F76" s="66"/>
      <c r="G76" s="65"/>
      <c r="K76" s="66"/>
      <c r="M76" s="102"/>
      <c r="O76" s="102" t="s">
        <v>200</v>
      </c>
      <c r="P76" s="102"/>
      <c r="Q76" s="102"/>
      <c r="R76" s="102"/>
      <c r="S76" s="102"/>
      <c r="T76" s="102"/>
      <c r="U76" s="102"/>
      <c r="V76" s="102"/>
      <c r="W76" s="102"/>
      <c r="X76" s="102"/>
      <c r="Z76" s="102" t="s">
        <v>96</v>
      </c>
      <c r="AA76" s="103" t="s">
        <v>256</v>
      </c>
      <c r="AB76" s="102"/>
      <c r="AC76" s="102"/>
      <c r="AD76" s="102"/>
      <c r="AH76" s="102"/>
      <c r="AI76" s="102"/>
      <c r="AJ76" s="102"/>
      <c r="AK76" s="104"/>
      <c r="AV76" s="66"/>
    </row>
    <row r="77" spans="2:48" s="15" customFormat="1" ht="15.75" x14ac:dyDescent="0.15">
      <c r="B77" s="65"/>
      <c r="C77" s="65"/>
      <c r="F77" s="66"/>
      <c r="G77" s="65"/>
      <c r="K77" s="66"/>
      <c r="M77" s="102"/>
      <c r="O77" s="102" t="s">
        <v>162</v>
      </c>
      <c r="P77" s="102"/>
      <c r="Q77" s="102"/>
      <c r="R77" s="102"/>
      <c r="S77" s="102"/>
      <c r="T77" s="102"/>
      <c r="U77" s="102"/>
      <c r="V77" s="102"/>
      <c r="W77" s="102"/>
      <c r="X77" s="102"/>
      <c r="Z77" s="102" t="s">
        <v>96</v>
      </c>
      <c r="AA77" s="103" t="s">
        <v>254</v>
      </c>
      <c r="AB77" s="102"/>
      <c r="AC77" s="102"/>
      <c r="AD77" s="102"/>
      <c r="AH77" s="102"/>
      <c r="AI77" s="102"/>
      <c r="AJ77" s="102"/>
      <c r="AK77" s="104"/>
      <c r="AV77" s="66"/>
    </row>
    <row r="78" spans="2:48" s="15" customFormat="1" ht="15.75" x14ac:dyDescent="0.15">
      <c r="B78" s="65"/>
      <c r="C78" s="65"/>
      <c r="F78" s="66"/>
      <c r="G78" s="65"/>
      <c r="K78" s="66"/>
      <c r="M78" s="102"/>
      <c r="O78" s="102" t="s">
        <v>151</v>
      </c>
      <c r="P78" s="102"/>
      <c r="Q78" s="102"/>
      <c r="R78" s="102"/>
      <c r="S78" s="102"/>
      <c r="T78" s="102"/>
      <c r="U78" s="102"/>
      <c r="V78" s="102"/>
      <c r="W78" s="102"/>
      <c r="X78" s="102"/>
      <c r="Z78" s="102" t="s">
        <v>269</v>
      </c>
      <c r="AA78" s="102"/>
      <c r="AB78" s="102"/>
      <c r="AC78" s="102"/>
      <c r="AD78" s="102"/>
      <c r="AI78" s="102"/>
      <c r="AK78" s="102"/>
      <c r="AL78" s="102"/>
      <c r="AM78" s="102"/>
      <c r="AN78" s="104"/>
      <c r="AO78" s="15" t="s">
        <v>261</v>
      </c>
      <c r="AV78" s="66"/>
    </row>
    <row r="79" spans="2:48" s="15" customFormat="1" ht="15.75" x14ac:dyDescent="0.15">
      <c r="B79" s="65"/>
      <c r="C79" s="65"/>
      <c r="F79" s="66"/>
      <c r="G79" s="65"/>
      <c r="K79" s="66"/>
      <c r="M79" s="102"/>
      <c r="O79" s="102" t="s">
        <v>108</v>
      </c>
      <c r="P79" s="102"/>
      <c r="Q79" s="102"/>
      <c r="R79" s="102"/>
      <c r="S79" s="102"/>
      <c r="T79" s="102"/>
      <c r="U79" s="102"/>
      <c r="V79" s="102"/>
      <c r="W79" s="102"/>
      <c r="X79" s="102"/>
      <c r="Z79" s="102" t="s">
        <v>96</v>
      </c>
      <c r="AA79" s="102" t="s">
        <v>263</v>
      </c>
      <c r="AB79" s="102"/>
      <c r="AC79" s="102"/>
      <c r="AD79" s="102"/>
      <c r="AH79" s="102"/>
      <c r="AI79" s="102"/>
      <c r="AJ79" s="102"/>
      <c r="AK79" s="104"/>
      <c r="AO79" s="15" t="s">
        <v>261</v>
      </c>
      <c r="AV79" s="66"/>
    </row>
    <row r="80" spans="2:48" s="15" customFormat="1" ht="15.75" x14ac:dyDescent="0.15">
      <c r="B80" s="65"/>
      <c r="C80" s="65"/>
      <c r="F80" s="66"/>
      <c r="G80" s="65"/>
      <c r="K80" s="66"/>
      <c r="M80" s="102"/>
      <c r="O80" s="102" t="s">
        <v>270</v>
      </c>
      <c r="P80" s="102"/>
      <c r="Q80" s="102"/>
      <c r="R80" s="102"/>
      <c r="S80" s="102"/>
      <c r="T80" s="102"/>
      <c r="U80" s="102"/>
      <c r="V80" s="102"/>
      <c r="W80" s="102"/>
      <c r="X80" s="102"/>
      <c r="Z80" s="102" t="s">
        <v>96</v>
      </c>
      <c r="AA80" s="102" t="s">
        <v>271</v>
      </c>
      <c r="AB80" s="102"/>
      <c r="AC80" s="102"/>
      <c r="AD80" s="102"/>
      <c r="AH80" s="102"/>
      <c r="AI80" s="102"/>
      <c r="AJ80" s="102"/>
      <c r="AK80" s="104"/>
      <c r="AO80" s="15" t="s">
        <v>261</v>
      </c>
      <c r="AV80" s="66"/>
    </row>
    <row r="81" spans="2:48" s="15" customFormat="1" ht="15.75" x14ac:dyDescent="0.15">
      <c r="B81" s="65"/>
      <c r="C81" s="65"/>
      <c r="F81" s="66"/>
      <c r="G81" s="65"/>
      <c r="K81" s="66"/>
      <c r="N81" s="102"/>
      <c r="AL81" s="102"/>
      <c r="AM81" s="102"/>
      <c r="AN81" s="102"/>
      <c r="AV81" s="66"/>
    </row>
    <row r="82" spans="2:48" s="15" customFormat="1" ht="15.75" x14ac:dyDescent="0.15">
      <c r="B82" s="65"/>
      <c r="C82" s="65"/>
      <c r="F82" s="66"/>
      <c r="G82" s="65"/>
      <c r="K82" s="66"/>
      <c r="N82" s="102" t="s">
        <v>157</v>
      </c>
      <c r="AL82" s="102"/>
      <c r="AM82" s="102"/>
      <c r="AN82" s="102"/>
      <c r="AV82" s="66"/>
    </row>
    <row r="83" spans="2:48" s="15" customFormat="1" ht="15.75" x14ac:dyDescent="0.15">
      <c r="B83" s="65"/>
      <c r="C83" s="65"/>
      <c r="F83" s="66"/>
      <c r="G83" s="65"/>
      <c r="K83" s="66"/>
      <c r="O83" s="15" t="s">
        <v>158</v>
      </c>
      <c r="AL83" s="102"/>
      <c r="AM83" s="102"/>
      <c r="AN83" s="102"/>
      <c r="AV83" s="66"/>
    </row>
    <row r="84" spans="2:48" s="15" customFormat="1" ht="15.75" x14ac:dyDescent="0.15">
      <c r="B84" s="65"/>
      <c r="C84" s="65"/>
      <c r="F84" s="66"/>
      <c r="G84" s="65"/>
      <c r="K84" s="66"/>
      <c r="O84" s="15" t="s">
        <v>159</v>
      </c>
      <c r="AL84" s="102"/>
      <c r="AM84" s="102"/>
      <c r="AN84" s="102"/>
      <c r="AV84" s="66"/>
    </row>
    <row r="85" spans="2:48" s="15" customFormat="1" ht="15.75" x14ac:dyDescent="0.15">
      <c r="B85" s="65"/>
      <c r="C85" s="65"/>
      <c r="F85" s="66"/>
      <c r="G85" s="65"/>
      <c r="K85" s="66"/>
      <c r="O85" s="15" t="s">
        <v>160</v>
      </c>
      <c r="AL85" s="102"/>
      <c r="AM85" s="102"/>
      <c r="AN85" s="102"/>
      <c r="AV85" s="66"/>
    </row>
    <row r="86" spans="2:48" s="15" customFormat="1" ht="15.75" x14ac:dyDescent="0.15">
      <c r="B86" s="65"/>
      <c r="C86" s="65"/>
      <c r="F86" s="66"/>
      <c r="G86" s="65"/>
      <c r="K86" s="66"/>
      <c r="O86" s="15" t="s">
        <v>161</v>
      </c>
      <c r="AL86" s="102"/>
      <c r="AM86" s="102"/>
      <c r="AN86" s="102"/>
      <c r="AV86" s="66"/>
    </row>
    <row r="87" spans="2:48" s="15" customFormat="1" ht="15.75" x14ac:dyDescent="0.15">
      <c r="B87" s="65"/>
      <c r="C87" s="65"/>
      <c r="F87" s="66"/>
      <c r="G87" s="65"/>
      <c r="K87" s="66"/>
      <c r="N87" s="102"/>
      <c r="AL87" s="102"/>
      <c r="AM87" s="102"/>
      <c r="AN87" s="102"/>
      <c r="AV87" s="66"/>
    </row>
    <row r="88" spans="2:48" s="15" customFormat="1" ht="15.75" x14ac:dyDescent="0.15">
      <c r="B88" s="65"/>
      <c r="C88" s="65"/>
      <c r="F88" s="66"/>
      <c r="G88" s="65"/>
      <c r="K88" s="66"/>
      <c r="N88" s="102" t="s">
        <v>97</v>
      </c>
      <c r="AL88" s="102"/>
      <c r="AM88" s="102"/>
      <c r="AN88" s="102"/>
      <c r="AV88" s="66"/>
    </row>
    <row r="89" spans="2:48" s="15" customFormat="1" ht="15.75" x14ac:dyDescent="0.15">
      <c r="B89" s="65"/>
      <c r="C89" s="65"/>
      <c r="F89" s="66"/>
      <c r="G89" s="65"/>
      <c r="K89" s="66"/>
      <c r="O89" s="15" t="s">
        <v>191</v>
      </c>
      <c r="AL89" s="102"/>
      <c r="AM89" s="102"/>
      <c r="AN89" s="102"/>
      <c r="AV89" s="66"/>
    </row>
    <row r="90" spans="2:48" s="15" customFormat="1" ht="15.75" x14ac:dyDescent="0.15">
      <c r="B90" s="65"/>
      <c r="C90" s="65"/>
      <c r="F90" s="66"/>
      <c r="G90" s="65"/>
      <c r="K90" s="66"/>
      <c r="O90" s="15" t="s">
        <v>192</v>
      </c>
      <c r="AL90" s="102"/>
      <c r="AM90" s="102"/>
      <c r="AN90" s="102"/>
      <c r="AV90" s="66"/>
    </row>
    <row r="91" spans="2:48" s="15" customFormat="1" ht="15.75" x14ac:dyDescent="0.15">
      <c r="B91" s="65"/>
      <c r="C91" s="65"/>
      <c r="F91" s="66"/>
      <c r="G91" s="65"/>
      <c r="K91" s="66"/>
      <c r="AV91" s="66"/>
    </row>
    <row r="92" spans="2:48" s="15" customFormat="1" ht="15.75" x14ac:dyDescent="0.15">
      <c r="B92" s="65"/>
      <c r="C92" s="65"/>
      <c r="F92" s="66"/>
      <c r="G92" s="65"/>
      <c r="K92" s="66"/>
      <c r="L92" s="65" t="s">
        <v>145</v>
      </c>
      <c r="AV92" s="66"/>
    </row>
    <row r="93" spans="2:48" s="15" customFormat="1" ht="15.75" x14ac:dyDescent="0.15">
      <c r="B93" s="65"/>
      <c r="C93" s="65"/>
      <c r="F93" s="66"/>
      <c r="G93" s="65"/>
      <c r="K93" s="66"/>
      <c r="L93" s="65" t="s">
        <v>146</v>
      </c>
      <c r="AV93" s="66"/>
    </row>
    <row r="94" spans="2:48" s="15" customFormat="1" ht="15.75" x14ac:dyDescent="0.15">
      <c r="B94" s="65"/>
      <c r="C94" s="65"/>
      <c r="F94" s="66"/>
      <c r="G94" s="65"/>
      <c r="K94" s="66"/>
      <c r="M94" s="102" t="s">
        <v>147</v>
      </c>
      <c r="N94" s="102"/>
      <c r="O94" s="102"/>
      <c r="AV94" s="66"/>
    </row>
    <row r="95" spans="2:48" s="15" customFormat="1" ht="15.75" x14ac:dyDescent="0.15">
      <c r="B95" s="65"/>
      <c r="C95" s="65"/>
      <c r="F95" s="66"/>
      <c r="G95" s="65"/>
      <c r="K95" s="66"/>
      <c r="M95" s="102"/>
      <c r="N95" s="102" t="s">
        <v>137</v>
      </c>
      <c r="O95" s="102"/>
      <c r="AV95" s="66"/>
    </row>
    <row r="96" spans="2:48" s="15" customFormat="1" ht="15.75" x14ac:dyDescent="0.15">
      <c r="B96" s="23"/>
      <c r="C96" s="23"/>
      <c r="D96" s="24"/>
      <c r="E96" s="24"/>
      <c r="F96" s="25"/>
      <c r="G96" s="23"/>
      <c r="H96" s="24"/>
      <c r="I96" s="24"/>
      <c r="J96" s="24"/>
      <c r="K96" s="25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5"/>
    </row>
    <row r="97" spans="2:48" s="15" customFormat="1" ht="15.75" x14ac:dyDescent="0.15">
      <c r="B97" s="19">
        <v>2</v>
      </c>
      <c r="C97" s="19" t="s">
        <v>84</v>
      </c>
      <c r="D97" s="20"/>
      <c r="E97" s="20"/>
      <c r="F97" s="21"/>
      <c r="G97" s="19" t="s">
        <v>84</v>
      </c>
      <c r="H97" s="20"/>
      <c r="I97" s="20"/>
      <c r="J97" s="20"/>
      <c r="K97" s="21"/>
      <c r="L97" s="19" t="s">
        <v>93</v>
      </c>
      <c r="M97" s="20"/>
      <c r="N97" s="20"/>
      <c r="O97" s="20"/>
      <c r="P97" s="20"/>
      <c r="Q97" s="20"/>
      <c r="R97" s="20"/>
      <c r="S97" s="20"/>
      <c r="T97" s="20"/>
      <c r="U97" s="20"/>
      <c r="V97" s="97"/>
      <c r="W97" s="97"/>
      <c r="X97" s="97"/>
      <c r="Y97" s="97"/>
      <c r="Z97" s="97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1"/>
    </row>
    <row r="98" spans="2:48" s="15" customFormat="1" ht="15.75" x14ac:dyDescent="0.15">
      <c r="B98" s="65"/>
      <c r="C98" s="65"/>
      <c r="D98" s="22"/>
      <c r="E98" s="22"/>
      <c r="F98" s="66"/>
      <c r="G98" s="65" t="s">
        <v>70</v>
      </c>
      <c r="H98" s="22"/>
      <c r="I98" s="22"/>
      <c r="J98" s="22"/>
      <c r="K98" s="66"/>
      <c r="L98" s="65" t="s">
        <v>94</v>
      </c>
      <c r="V98" s="98"/>
      <c r="W98" s="98"/>
      <c r="X98" s="98"/>
      <c r="Y98" s="98"/>
      <c r="Z98" s="98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66"/>
    </row>
    <row r="99" spans="2:48" s="15" customFormat="1" ht="15.75" x14ac:dyDescent="0.15">
      <c r="B99" s="65"/>
      <c r="C99" s="65"/>
      <c r="D99" s="22"/>
      <c r="E99" s="22"/>
      <c r="F99" s="66"/>
      <c r="G99" s="65"/>
      <c r="H99" s="22"/>
      <c r="I99" s="22"/>
      <c r="J99" s="22"/>
      <c r="K99" s="66"/>
      <c r="L99" s="65" t="s">
        <v>95</v>
      </c>
      <c r="V99" s="98"/>
      <c r="W99" s="98"/>
      <c r="X99" s="98"/>
      <c r="Y99" s="98"/>
      <c r="Z99" s="98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66"/>
    </row>
    <row r="100" spans="2:48" s="15" customFormat="1" ht="15.75" x14ac:dyDescent="0.15">
      <c r="B100" s="65"/>
      <c r="C100" s="65"/>
      <c r="D100" s="22"/>
      <c r="E100" s="22"/>
      <c r="F100" s="66"/>
      <c r="G100" s="65"/>
      <c r="H100" s="22"/>
      <c r="I100" s="22"/>
      <c r="J100" s="22"/>
      <c r="K100" s="66"/>
      <c r="L100" s="98"/>
      <c r="M100" s="15" t="s">
        <v>209</v>
      </c>
      <c r="Y100" s="98"/>
      <c r="Z100" s="98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66"/>
    </row>
    <row r="101" spans="2:48" s="15" customFormat="1" ht="15.75" x14ac:dyDescent="0.15">
      <c r="B101" s="65"/>
      <c r="C101" s="65"/>
      <c r="D101" s="22"/>
      <c r="E101" s="22"/>
      <c r="F101" s="66"/>
      <c r="G101" s="65"/>
      <c r="H101" s="22"/>
      <c r="I101" s="22"/>
      <c r="J101" s="22"/>
      <c r="K101" s="66"/>
      <c r="N101" s="15" t="s">
        <v>208</v>
      </c>
      <c r="Y101" s="98"/>
      <c r="Z101" s="98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66"/>
    </row>
    <row r="102" spans="2:48" s="15" customFormat="1" ht="15.75" x14ac:dyDescent="0.15">
      <c r="B102" s="65"/>
      <c r="C102" s="65"/>
      <c r="D102" s="22"/>
      <c r="E102" s="22"/>
      <c r="F102" s="66"/>
      <c r="G102" s="65"/>
      <c r="H102" s="22"/>
      <c r="I102" s="22"/>
      <c r="J102" s="22"/>
      <c r="K102" s="66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66"/>
    </row>
    <row r="103" spans="2:48" s="15" customFormat="1" ht="15.75" x14ac:dyDescent="0.15">
      <c r="B103" s="65"/>
      <c r="C103" s="65"/>
      <c r="D103" s="22"/>
      <c r="E103" s="22"/>
      <c r="F103" s="66"/>
      <c r="G103" s="65"/>
      <c r="H103" s="22"/>
      <c r="I103" s="22"/>
      <c r="J103" s="22"/>
      <c r="K103" s="66"/>
      <c r="L103" s="98"/>
      <c r="M103" s="15" t="s">
        <v>211</v>
      </c>
      <c r="V103" s="98"/>
      <c r="W103" s="98"/>
      <c r="X103" s="98"/>
      <c r="Y103" s="98"/>
      <c r="Z103" s="98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66"/>
    </row>
    <row r="104" spans="2:48" s="15" customFormat="1" ht="15.75" x14ac:dyDescent="0.15">
      <c r="B104" s="65"/>
      <c r="C104" s="65"/>
      <c r="F104" s="66"/>
      <c r="G104" s="65"/>
      <c r="L104" s="65"/>
      <c r="N104" s="15" t="s">
        <v>210</v>
      </c>
      <c r="AV104" s="66"/>
    </row>
    <row r="105" spans="2:48" s="15" customFormat="1" ht="15.75" x14ac:dyDescent="0.15">
      <c r="B105" s="65"/>
      <c r="C105" s="65"/>
      <c r="F105" s="66"/>
      <c r="G105" s="65"/>
      <c r="K105" s="66"/>
      <c r="O105" s="102" t="s">
        <v>194</v>
      </c>
      <c r="P105" s="102"/>
      <c r="Q105" s="102"/>
      <c r="R105" s="102"/>
      <c r="S105" s="102"/>
      <c r="T105" s="102"/>
      <c r="U105" s="102"/>
      <c r="V105" s="102"/>
      <c r="W105" s="102"/>
      <c r="X105" s="102"/>
      <c r="AV105" s="66"/>
    </row>
    <row r="106" spans="2:48" s="15" customFormat="1" ht="15.75" x14ac:dyDescent="0.15">
      <c r="B106" s="65"/>
      <c r="C106" s="65"/>
      <c r="F106" s="66"/>
      <c r="G106" s="65"/>
      <c r="K106" s="66"/>
      <c r="P106" s="102" t="s">
        <v>150</v>
      </c>
      <c r="Q106" s="102"/>
      <c r="R106" s="102"/>
      <c r="S106" s="102"/>
      <c r="T106" s="102"/>
      <c r="U106" s="102"/>
      <c r="V106" s="102"/>
      <c r="W106" s="102"/>
      <c r="X106" s="102"/>
      <c r="Y106" s="102"/>
      <c r="AM106" s="102"/>
      <c r="AV106" s="66"/>
    </row>
    <row r="107" spans="2:48" s="15" customFormat="1" ht="15.75" x14ac:dyDescent="0.15">
      <c r="B107" s="65"/>
      <c r="C107" s="65"/>
      <c r="F107" s="66"/>
      <c r="G107" s="65"/>
      <c r="K107" s="66"/>
      <c r="P107" s="102" t="s">
        <v>195</v>
      </c>
      <c r="Q107" s="102"/>
      <c r="R107" s="102"/>
      <c r="S107" s="102"/>
      <c r="T107" s="102"/>
      <c r="U107" s="102"/>
      <c r="V107" s="102"/>
      <c r="W107" s="102"/>
      <c r="X107" s="102"/>
      <c r="Y107" s="102"/>
      <c r="AM107" s="102"/>
      <c r="AV107" s="66"/>
    </row>
    <row r="108" spans="2:48" s="15" customFormat="1" ht="15.75" x14ac:dyDescent="0.15">
      <c r="B108" s="65"/>
      <c r="C108" s="65"/>
      <c r="F108" s="66"/>
      <c r="G108" s="65"/>
      <c r="K108" s="66"/>
      <c r="P108" s="102" t="s">
        <v>152</v>
      </c>
      <c r="Q108" s="102"/>
      <c r="R108" s="102"/>
      <c r="S108" s="102"/>
      <c r="T108" s="102"/>
      <c r="U108" s="102"/>
      <c r="V108" s="102"/>
      <c r="W108" s="102"/>
      <c r="X108" s="102"/>
      <c r="Y108" s="102"/>
      <c r="AV108" s="66"/>
    </row>
    <row r="109" spans="2:48" s="15" customFormat="1" ht="15.75" x14ac:dyDescent="0.15">
      <c r="B109" s="65"/>
      <c r="C109" s="65"/>
      <c r="F109" s="66"/>
      <c r="G109" s="65"/>
      <c r="K109" s="66"/>
      <c r="P109" s="102" t="s">
        <v>196</v>
      </c>
      <c r="Q109" s="102"/>
      <c r="R109" s="102"/>
      <c r="S109" s="102"/>
      <c r="T109" s="102"/>
      <c r="U109" s="102"/>
      <c r="V109" s="102"/>
      <c r="W109" s="102"/>
      <c r="X109" s="102"/>
      <c r="Y109" s="102"/>
      <c r="AV109" s="66"/>
    </row>
    <row r="110" spans="2:48" s="15" customFormat="1" ht="15.75" x14ac:dyDescent="0.15">
      <c r="B110" s="65"/>
      <c r="C110" s="65"/>
      <c r="F110" s="66"/>
      <c r="G110" s="65"/>
      <c r="K110" s="66"/>
      <c r="P110" s="102" t="s">
        <v>228</v>
      </c>
      <c r="Q110" s="102"/>
      <c r="R110" s="102"/>
      <c r="S110" s="102"/>
      <c r="T110" s="102"/>
      <c r="U110" s="102"/>
      <c r="V110" s="102"/>
      <c r="W110" s="102"/>
      <c r="X110" s="102"/>
      <c r="Y110" s="102"/>
      <c r="AM110" s="102"/>
      <c r="AV110" s="66"/>
    </row>
    <row r="111" spans="2:48" s="15" customFormat="1" ht="15.75" x14ac:dyDescent="0.15">
      <c r="B111" s="65"/>
      <c r="C111" s="65"/>
      <c r="F111" s="66"/>
      <c r="G111" s="65"/>
      <c r="K111" s="66"/>
      <c r="P111" s="102" t="s">
        <v>153</v>
      </c>
      <c r="Q111" s="102"/>
      <c r="R111" s="102"/>
      <c r="S111" s="102"/>
      <c r="T111" s="102"/>
      <c r="U111" s="102"/>
      <c r="V111" s="102"/>
      <c r="W111" s="102"/>
      <c r="X111" s="102"/>
      <c r="Y111" s="102"/>
      <c r="AM111" s="102"/>
      <c r="AV111" s="66"/>
    </row>
    <row r="112" spans="2:48" s="15" customFormat="1" ht="15.75" x14ac:dyDescent="0.15">
      <c r="B112" s="65"/>
      <c r="C112" s="65"/>
      <c r="F112" s="66"/>
      <c r="G112" s="65"/>
      <c r="K112" s="66"/>
      <c r="P112" s="102" t="s">
        <v>212</v>
      </c>
      <c r="Q112" s="102"/>
      <c r="R112" s="102"/>
      <c r="S112" s="102"/>
      <c r="T112" s="102"/>
      <c r="U112" s="102"/>
      <c r="V112" s="102"/>
      <c r="W112" s="102"/>
      <c r="X112" s="102"/>
      <c r="Y112" s="102"/>
      <c r="AM112" s="102"/>
      <c r="AV112" s="66"/>
    </row>
    <row r="113" spans="2:48" s="15" customFormat="1" ht="15.75" x14ac:dyDescent="0.15">
      <c r="B113" s="65"/>
      <c r="C113" s="65"/>
      <c r="F113" s="66"/>
      <c r="G113" s="65"/>
      <c r="K113" s="66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AV113" s="66"/>
    </row>
    <row r="114" spans="2:48" s="15" customFormat="1" ht="15.75" x14ac:dyDescent="0.15">
      <c r="B114" s="65"/>
      <c r="C114" s="65"/>
      <c r="F114" s="66"/>
      <c r="G114" s="65"/>
      <c r="K114" s="66"/>
      <c r="O114" s="102" t="s">
        <v>187</v>
      </c>
      <c r="P114" s="102"/>
      <c r="Q114" s="102"/>
      <c r="R114" s="102"/>
      <c r="S114" s="102"/>
      <c r="T114" s="102"/>
      <c r="U114" s="102"/>
      <c r="V114" s="102"/>
      <c r="W114" s="102"/>
      <c r="X114" s="102"/>
      <c r="AV114" s="66"/>
    </row>
    <row r="115" spans="2:48" s="15" customFormat="1" ht="15.75" x14ac:dyDescent="0.15">
      <c r="B115" s="65"/>
      <c r="C115" s="65"/>
      <c r="F115" s="66"/>
      <c r="G115" s="65"/>
      <c r="K115" s="66"/>
      <c r="P115" s="102" t="s">
        <v>154</v>
      </c>
      <c r="Q115" s="102"/>
      <c r="R115" s="102"/>
      <c r="S115" s="102"/>
      <c r="T115" s="102"/>
      <c r="U115" s="102"/>
      <c r="V115" s="102"/>
      <c r="W115" s="102"/>
      <c r="X115" s="102"/>
      <c r="Y115" s="102"/>
      <c r="AV115" s="66"/>
    </row>
    <row r="116" spans="2:48" s="15" customFormat="1" ht="15.75" x14ac:dyDescent="0.15">
      <c r="B116" s="65"/>
      <c r="C116" s="65"/>
      <c r="F116" s="66"/>
      <c r="G116" s="65"/>
      <c r="K116" s="66"/>
      <c r="P116" s="102" t="s">
        <v>198</v>
      </c>
      <c r="Q116" s="102"/>
      <c r="R116" s="102"/>
      <c r="S116" s="102"/>
      <c r="T116" s="102"/>
      <c r="U116" s="102"/>
      <c r="V116" s="102"/>
      <c r="W116" s="102"/>
      <c r="X116" s="102"/>
      <c r="Y116" s="102"/>
      <c r="AM116" s="102"/>
      <c r="AV116" s="66"/>
    </row>
    <row r="117" spans="2:48" s="15" customFormat="1" ht="15.75" x14ac:dyDescent="0.15">
      <c r="B117" s="65"/>
      <c r="C117" s="65"/>
      <c r="F117" s="66"/>
      <c r="G117" s="65"/>
      <c r="K117" s="66"/>
      <c r="P117" s="102"/>
      <c r="Q117" s="102" t="s">
        <v>229</v>
      </c>
      <c r="R117" s="102"/>
      <c r="S117" s="102"/>
      <c r="T117" s="102"/>
      <c r="U117" s="102"/>
      <c r="V117" s="102"/>
      <c r="W117" s="102"/>
      <c r="X117" s="102"/>
      <c r="Y117" s="102"/>
      <c r="Z117" s="102" t="s">
        <v>96</v>
      </c>
      <c r="AA117" s="15" t="s">
        <v>230</v>
      </c>
      <c r="AM117" s="102"/>
      <c r="AV117" s="66"/>
    </row>
    <row r="118" spans="2:48" s="15" customFormat="1" ht="15.75" x14ac:dyDescent="0.15">
      <c r="B118" s="65"/>
      <c r="C118" s="65"/>
      <c r="F118" s="66"/>
      <c r="G118" s="65"/>
      <c r="K118" s="66"/>
      <c r="P118" s="102"/>
      <c r="Q118" s="102" t="s">
        <v>231</v>
      </c>
      <c r="R118" s="102"/>
      <c r="S118" s="102"/>
      <c r="T118" s="102"/>
      <c r="U118" s="102"/>
      <c r="V118" s="102"/>
      <c r="W118" s="102"/>
      <c r="X118" s="102"/>
      <c r="Y118" s="102"/>
      <c r="Z118" s="102" t="s">
        <v>96</v>
      </c>
      <c r="AA118" s="15" t="s">
        <v>232</v>
      </c>
      <c r="AV118" s="66"/>
    </row>
    <row r="119" spans="2:48" s="15" customFormat="1" ht="15.75" x14ac:dyDescent="0.15">
      <c r="B119" s="65"/>
      <c r="C119" s="65"/>
      <c r="F119" s="66"/>
      <c r="G119" s="65"/>
      <c r="K119" s="66"/>
      <c r="P119" s="102" t="s">
        <v>188</v>
      </c>
      <c r="Q119" s="102"/>
      <c r="R119" s="102"/>
      <c r="S119" s="102"/>
      <c r="T119" s="102"/>
      <c r="U119" s="102"/>
      <c r="V119" s="102"/>
      <c r="W119" s="102"/>
      <c r="X119" s="102"/>
      <c r="Y119" s="102"/>
      <c r="AM119" s="102"/>
      <c r="AV119" s="66"/>
    </row>
    <row r="120" spans="2:48" s="15" customFormat="1" ht="15.75" x14ac:dyDescent="0.15">
      <c r="B120" s="65"/>
      <c r="C120" s="65"/>
      <c r="F120" s="66"/>
      <c r="G120" s="65"/>
      <c r="K120" s="66"/>
      <c r="P120" s="102"/>
      <c r="Q120" s="102" t="s">
        <v>233</v>
      </c>
      <c r="R120" s="102"/>
      <c r="S120" s="102"/>
      <c r="T120" s="102"/>
      <c r="U120" s="102"/>
      <c r="V120" s="102"/>
      <c r="W120" s="102"/>
      <c r="X120" s="102"/>
      <c r="Y120" s="102"/>
      <c r="Z120" s="102" t="s">
        <v>96</v>
      </c>
      <c r="AA120" s="15" t="s">
        <v>238</v>
      </c>
      <c r="AM120" s="102"/>
      <c r="AV120" s="66"/>
    </row>
    <row r="121" spans="2:48" s="15" customFormat="1" ht="15.75" x14ac:dyDescent="0.15">
      <c r="B121" s="65"/>
      <c r="C121" s="65"/>
      <c r="F121" s="66"/>
      <c r="G121" s="65"/>
      <c r="K121" s="66"/>
      <c r="P121" s="102"/>
      <c r="Q121" s="102" t="s">
        <v>234</v>
      </c>
      <c r="R121" s="102"/>
      <c r="S121" s="102"/>
      <c r="T121" s="102"/>
      <c r="U121" s="102"/>
      <c r="V121" s="102"/>
      <c r="W121" s="102"/>
      <c r="X121" s="102"/>
      <c r="Y121" s="102"/>
      <c r="Z121" s="102" t="s">
        <v>96</v>
      </c>
      <c r="AA121" s="15" t="s">
        <v>239</v>
      </c>
      <c r="AM121" s="102"/>
      <c r="AV121" s="66"/>
    </row>
    <row r="122" spans="2:48" s="15" customFormat="1" ht="15.75" x14ac:dyDescent="0.15">
      <c r="B122" s="65"/>
      <c r="C122" s="65"/>
      <c r="F122" s="66"/>
      <c r="G122" s="65"/>
      <c r="K122" s="66"/>
      <c r="P122" s="102"/>
      <c r="Q122" s="102" t="s">
        <v>235</v>
      </c>
      <c r="R122" s="102"/>
      <c r="S122" s="102"/>
      <c r="T122" s="102"/>
      <c r="U122" s="102"/>
      <c r="V122" s="102"/>
      <c r="W122" s="102"/>
      <c r="X122" s="102"/>
      <c r="Y122" s="102"/>
      <c r="Z122" s="102" t="s">
        <v>96</v>
      </c>
      <c r="AA122" s="15" t="s">
        <v>240</v>
      </c>
      <c r="AM122" s="102"/>
      <c r="AV122" s="66"/>
    </row>
    <row r="123" spans="2:48" s="15" customFormat="1" ht="15.75" x14ac:dyDescent="0.15">
      <c r="B123" s="65"/>
      <c r="C123" s="65"/>
      <c r="F123" s="66"/>
      <c r="G123" s="65"/>
      <c r="K123" s="66"/>
      <c r="P123" s="102"/>
      <c r="Q123" s="102" t="s">
        <v>236</v>
      </c>
      <c r="R123" s="102"/>
      <c r="S123" s="102"/>
      <c r="T123" s="102"/>
      <c r="U123" s="102"/>
      <c r="V123" s="102"/>
      <c r="W123" s="102"/>
      <c r="X123" s="102"/>
      <c r="Y123" s="102"/>
      <c r="Z123" s="102" t="s">
        <v>96</v>
      </c>
      <c r="AA123" s="15" t="s">
        <v>241</v>
      </c>
      <c r="AM123" s="102"/>
      <c r="AV123" s="66"/>
    </row>
    <row r="124" spans="2:48" s="15" customFormat="1" ht="15.75" x14ac:dyDescent="0.15">
      <c r="B124" s="65"/>
      <c r="C124" s="65"/>
      <c r="F124" s="66"/>
      <c r="G124" s="65"/>
      <c r="K124" s="66"/>
      <c r="P124" s="102"/>
      <c r="Q124" s="102" t="s">
        <v>237</v>
      </c>
      <c r="R124" s="102"/>
      <c r="S124" s="102"/>
      <c r="T124" s="102"/>
      <c r="U124" s="102"/>
      <c r="V124" s="102"/>
      <c r="W124" s="102"/>
      <c r="X124" s="102"/>
      <c r="Y124" s="102"/>
      <c r="Z124" s="102" t="s">
        <v>96</v>
      </c>
      <c r="AA124" s="15" t="s">
        <v>242</v>
      </c>
      <c r="AM124" s="102"/>
      <c r="AV124" s="66"/>
    </row>
    <row r="125" spans="2:48" s="15" customFormat="1" ht="15.75" x14ac:dyDescent="0.15">
      <c r="B125" s="65"/>
      <c r="C125" s="65"/>
      <c r="F125" s="66"/>
      <c r="G125" s="65"/>
      <c r="K125" s="66"/>
      <c r="P125" s="102" t="s">
        <v>189</v>
      </c>
      <c r="Q125" s="102"/>
      <c r="R125" s="102"/>
      <c r="S125" s="102"/>
      <c r="T125" s="102"/>
      <c r="U125" s="102"/>
      <c r="V125" s="102"/>
      <c r="W125" s="102"/>
      <c r="X125" s="102"/>
      <c r="Y125" s="102"/>
      <c r="AM125" s="102"/>
      <c r="AV125" s="66"/>
    </row>
    <row r="126" spans="2:48" s="15" customFormat="1" ht="15.75" x14ac:dyDescent="0.15">
      <c r="B126" s="65"/>
      <c r="C126" s="65"/>
      <c r="F126" s="66"/>
      <c r="G126" s="65"/>
      <c r="K126" s="66"/>
      <c r="P126" s="102"/>
      <c r="Q126" s="102" t="s">
        <v>246</v>
      </c>
      <c r="R126" s="102"/>
      <c r="S126" s="102"/>
      <c r="T126" s="102"/>
      <c r="U126" s="102"/>
      <c r="V126" s="102"/>
      <c r="W126" s="102"/>
      <c r="X126" s="102"/>
      <c r="Y126" s="102"/>
      <c r="Z126" s="102" t="s">
        <v>96</v>
      </c>
      <c r="AA126" s="15" t="s">
        <v>244</v>
      </c>
      <c r="AM126" s="102"/>
      <c r="AV126" s="66"/>
    </row>
    <row r="127" spans="2:48" s="15" customFormat="1" ht="15.75" x14ac:dyDescent="0.15">
      <c r="B127" s="65"/>
      <c r="C127" s="65"/>
      <c r="F127" s="66"/>
      <c r="G127" s="65"/>
      <c r="K127" s="66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2"/>
      <c r="AN127" s="102"/>
      <c r="AO127" s="102"/>
      <c r="AV127" s="66"/>
    </row>
    <row r="128" spans="2:48" s="15" customFormat="1" ht="15.75" x14ac:dyDescent="0.15">
      <c r="B128" s="65"/>
      <c r="C128" s="65"/>
      <c r="F128" s="66"/>
      <c r="G128" s="65"/>
      <c r="K128" s="66"/>
      <c r="O128" s="102" t="s">
        <v>190</v>
      </c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V128" s="66"/>
    </row>
    <row r="129" spans="2:48" s="15" customFormat="1" ht="15.75" x14ac:dyDescent="0.15">
      <c r="B129" s="65"/>
      <c r="C129" s="65"/>
      <c r="F129" s="66"/>
      <c r="G129" s="65"/>
      <c r="K129" s="66"/>
      <c r="N129" s="102"/>
      <c r="P129" s="102" t="s">
        <v>201</v>
      </c>
      <c r="Q129" s="102"/>
      <c r="R129" s="102"/>
      <c r="S129" s="102"/>
      <c r="T129" s="102"/>
      <c r="U129" s="102"/>
      <c r="V129" s="102"/>
      <c r="W129" s="102"/>
      <c r="X129" s="102"/>
      <c r="Z129" s="102" t="s">
        <v>96</v>
      </c>
      <c r="AA129" s="102" t="s">
        <v>267</v>
      </c>
      <c r="AB129" s="102"/>
      <c r="AC129" s="102"/>
      <c r="AD129" s="102"/>
      <c r="AH129" s="102"/>
      <c r="AI129" s="102"/>
      <c r="AJ129" s="102"/>
      <c r="AK129" s="104"/>
      <c r="AV129" s="66"/>
    </row>
    <row r="130" spans="2:48" s="15" customFormat="1" ht="15.75" x14ac:dyDescent="0.15">
      <c r="B130" s="65"/>
      <c r="C130" s="65"/>
      <c r="F130" s="66"/>
      <c r="G130" s="65"/>
      <c r="K130" s="66"/>
      <c r="N130" s="102"/>
      <c r="P130" s="102" t="s">
        <v>200</v>
      </c>
      <c r="Q130" s="102"/>
      <c r="R130" s="102"/>
      <c r="S130" s="102"/>
      <c r="T130" s="102"/>
      <c r="U130" s="102"/>
      <c r="V130" s="102"/>
      <c r="W130" s="102"/>
      <c r="X130" s="102"/>
      <c r="Z130" s="102" t="s">
        <v>96</v>
      </c>
      <c r="AA130" s="103" t="s">
        <v>255</v>
      </c>
      <c r="AB130" s="102"/>
      <c r="AC130" s="102"/>
      <c r="AD130" s="102"/>
      <c r="AH130" s="102"/>
      <c r="AI130" s="102"/>
      <c r="AJ130" s="102"/>
      <c r="AK130" s="104"/>
      <c r="AV130" s="66"/>
    </row>
    <row r="131" spans="2:48" s="15" customFormat="1" ht="15.75" x14ac:dyDescent="0.15">
      <c r="B131" s="65"/>
      <c r="C131" s="65"/>
      <c r="F131" s="66"/>
      <c r="G131" s="65"/>
      <c r="K131" s="66"/>
      <c r="N131" s="102"/>
      <c r="P131" s="102" t="s">
        <v>162</v>
      </c>
      <c r="Q131" s="102"/>
      <c r="R131" s="102"/>
      <c r="S131" s="102"/>
      <c r="T131" s="102"/>
      <c r="U131" s="102"/>
      <c r="V131" s="102"/>
      <c r="W131" s="102"/>
      <c r="X131" s="102"/>
      <c r="Z131" s="102" t="s">
        <v>96</v>
      </c>
      <c r="AA131" s="103" t="s">
        <v>258</v>
      </c>
      <c r="AB131" s="102"/>
      <c r="AC131" s="102"/>
      <c r="AD131" s="102"/>
      <c r="AH131" s="102"/>
      <c r="AI131" s="102"/>
      <c r="AJ131" s="102"/>
      <c r="AK131" s="104"/>
      <c r="AV131" s="66"/>
    </row>
    <row r="132" spans="2:48" s="15" customFormat="1" ht="15.75" x14ac:dyDescent="0.15">
      <c r="B132" s="65"/>
      <c r="C132" s="65"/>
      <c r="F132" s="66"/>
      <c r="G132" s="65"/>
      <c r="K132" s="66"/>
      <c r="N132" s="102"/>
      <c r="P132" s="102" t="s">
        <v>151</v>
      </c>
      <c r="Q132" s="102"/>
      <c r="R132" s="102"/>
      <c r="S132" s="102"/>
      <c r="T132" s="102"/>
      <c r="U132" s="102"/>
      <c r="V132" s="102"/>
      <c r="W132" s="102"/>
      <c r="X132" s="102"/>
      <c r="Z132" s="102" t="s">
        <v>269</v>
      </c>
      <c r="AA132" s="102"/>
      <c r="AB132" s="102"/>
      <c r="AC132" s="102"/>
      <c r="AD132" s="102"/>
      <c r="AI132" s="102"/>
      <c r="AK132" s="102"/>
      <c r="AL132" s="102"/>
      <c r="AM132" s="102"/>
      <c r="AO132" s="15" t="s">
        <v>261</v>
      </c>
      <c r="AV132" s="66"/>
    </row>
    <row r="133" spans="2:48" s="15" customFormat="1" ht="15.75" x14ac:dyDescent="0.15">
      <c r="B133" s="65"/>
      <c r="C133" s="65"/>
      <c r="F133" s="66"/>
      <c r="G133" s="65"/>
      <c r="K133" s="66"/>
      <c r="N133" s="102"/>
      <c r="P133" s="102" t="s">
        <v>108</v>
      </c>
      <c r="Q133" s="102"/>
      <c r="R133" s="102"/>
      <c r="S133" s="102"/>
      <c r="T133" s="102"/>
      <c r="U133" s="102"/>
      <c r="V133" s="102"/>
      <c r="W133" s="102"/>
      <c r="X133" s="102"/>
      <c r="Z133" s="102" t="s">
        <v>96</v>
      </c>
      <c r="AA133" s="102" t="s">
        <v>263</v>
      </c>
      <c r="AB133" s="102"/>
      <c r="AC133" s="102"/>
      <c r="AD133" s="102"/>
      <c r="AH133" s="102"/>
      <c r="AI133" s="102"/>
      <c r="AJ133" s="102"/>
      <c r="AK133" s="104"/>
      <c r="AO133" s="15" t="s">
        <v>203</v>
      </c>
      <c r="AV133" s="66"/>
    </row>
    <row r="134" spans="2:48" s="15" customFormat="1" ht="15.75" x14ac:dyDescent="0.15">
      <c r="B134" s="65"/>
      <c r="C134" s="65"/>
      <c r="F134" s="66"/>
      <c r="G134" s="65"/>
      <c r="K134" s="66"/>
      <c r="N134" s="102"/>
      <c r="P134" s="102" t="s">
        <v>156</v>
      </c>
      <c r="Q134" s="102"/>
      <c r="R134" s="102"/>
      <c r="S134" s="102"/>
      <c r="T134" s="102"/>
      <c r="U134" s="102"/>
      <c r="V134" s="102"/>
      <c r="W134" s="102"/>
      <c r="X134" s="102"/>
      <c r="Z134" s="102" t="s">
        <v>96</v>
      </c>
      <c r="AA134" s="102" t="s">
        <v>264</v>
      </c>
      <c r="AB134" s="102"/>
      <c r="AC134" s="102"/>
      <c r="AD134" s="102"/>
      <c r="AH134" s="102"/>
      <c r="AI134" s="102"/>
      <c r="AJ134" s="102"/>
      <c r="AK134" s="104"/>
      <c r="AO134" s="15" t="s">
        <v>203</v>
      </c>
      <c r="AV134" s="66"/>
    </row>
    <row r="135" spans="2:48" s="15" customFormat="1" ht="15.75" x14ac:dyDescent="0.15">
      <c r="B135" s="65"/>
      <c r="C135" s="65"/>
      <c r="F135" s="66"/>
      <c r="G135" s="65"/>
      <c r="K135" s="66"/>
      <c r="N135" s="102"/>
      <c r="P135" s="102" t="s">
        <v>202</v>
      </c>
      <c r="Q135" s="102"/>
      <c r="R135" s="102"/>
      <c r="S135" s="102"/>
      <c r="T135" s="102"/>
      <c r="U135" s="102"/>
      <c r="V135" s="102"/>
      <c r="W135" s="102"/>
      <c r="X135" s="102"/>
      <c r="Z135" s="102" t="s">
        <v>96</v>
      </c>
      <c r="AA135" s="102" t="s">
        <v>265</v>
      </c>
      <c r="AB135" s="102"/>
      <c r="AC135" s="102"/>
      <c r="AD135" s="102"/>
      <c r="AH135" s="102"/>
      <c r="AI135" s="102"/>
      <c r="AJ135" s="102"/>
      <c r="AK135" s="104"/>
      <c r="AO135" s="15" t="s">
        <v>203</v>
      </c>
      <c r="AV135" s="66"/>
    </row>
    <row r="136" spans="2:48" s="15" customFormat="1" ht="15.75" x14ac:dyDescent="0.15">
      <c r="B136" s="65"/>
      <c r="C136" s="65"/>
      <c r="F136" s="66"/>
      <c r="G136" s="65"/>
      <c r="K136" s="66"/>
      <c r="N136" s="102"/>
      <c r="P136" s="102" t="s">
        <v>155</v>
      </c>
      <c r="Q136" s="102"/>
      <c r="R136" s="102"/>
      <c r="S136" s="102"/>
      <c r="T136" s="102"/>
      <c r="U136" s="102"/>
      <c r="V136" s="102"/>
      <c r="W136" s="102"/>
      <c r="X136" s="102"/>
      <c r="Z136" s="102" t="s">
        <v>96</v>
      </c>
      <c r="AA136" s="102" t="s">
        <v>266</v>
      </c>
      <c r="AB136" s="102"/>
      <c r="AC136" s="102"/>
      <c r="AD136" s="102"/>
      <c r="AH136" s="102"/>
      <c r="AI136" s="102"/>
      <c r="AJ136" s="102"/>
      <c r="AK136" s="104"/>
      <c r="AO136" s="15" t="s">
        <v>204</v>
      </c>
      <c r="AV136" s="66"/>
    </row>
    <row r="137" spans="2:48" s="15" customFormat="1" ht="15.75" x14ac:dyDescent="0.15">
      <c r="B137" s="65"/>
      <c r="C137" s="65"/>
      <c r="F137" s="66"/>
      <c r="G137" s="65"/>
      <c r="K137" s="66"/>
      <c r="N137" s="102"/>
      <c r="P137" s="102" t="s">
        <v>270</v>
      </c>
      <c r="Q137" s="102"/>
      <c r="R137" s="102"/>
      <c r="S137" s="102"/>
      <c r="T137" s="102"/>
      <c r="U137" s="102"/>
      <c r="V137" s="102"/>
      <c r="W137" s="102"/>
      <c r="X137" s="102"/>
      <c r="Z137" s="102" t="s">
        <v>268</v>
      </c>
      <c r="AA137" s="102"/>
      <c r="AB137" s="102"/>
      <c r="AC137" s="102"/>
      <c r="AD137" s="102"/>
      <c r="AH137" s="102"/>
      <c r="AI137" s="102"/>
      <c r="AJ137" s="102"/>
      <c r="AK137" s="104"/>
      <c r="AO137" s="15" t="s">
        <v>205</v>
      </c>
      <c r="AV137" s="66"/>
    </row>
    <row r="138" spans="2:48" s="15" customFormat="1" ht="15.75" x14ac:dyDescent="0.15">
      <c r="B138" s="65"/>
      <c r="C138" s="65"/>
      <c r="F138" s="66"/>
      <c r="G138" s="65"/>
      <c r="K138" s="66"/>
      <c r="O138" s="102"/>
      <c r="AL138" s="102"/>
      <c r="AM138" s="102"/>
      <c r="AN138" s="102"/>
      <c r="AV138" s="66"/>
    </row>
    <row r="139" spans="2:48" s="15" customFormat="1" ht="15.75" x14ac:dyDescent="0.15">
      <c r="B139" s="65"/>
      <c r="C139" s="65"/>
      <c r="F139" s="66"/>
      <c r="G139" s="65"/>
      <c r="K139" s="66"/>
      <c r="O139" s="102" t="s">
        <v>157</v>
      </c>
      <c r="AL139" s="102"/>
      <c r="AM139" s="102"/>
      <c r="AN139" s="102"/>
      <c r="AV139" s="66"/>
    </row>
    <row r="140" spans="2:48" s="15" customFormat="1" ht="15.75" x14ac:dyDescent="0.15">
      <c r="B140" s="65"/>
      <c r="C140" s="65"/>
      <c r="F140" s="66"/>
      <c r="G140" s="65"/>
      <c r="K140" s="66"/>
      <c r="P140" s="15" t="s">
        <v>158</v>
      </c>
      <c r="AL140" s="102"/>
      <c r="AM140" s="102"/>
      <c r="AN140" s="102"/>
      <c r="AV140" s="66"/>
    </row>
    <row r="141" spans="2:48" s="15" customFormat="1" ht="15.75" x14ac:dyDescent="0.15">
      <c r="B141" s="65"/>
      <c r="C141" s="65"/>
      <c r="F141" s="66"/>
      <c r="G141" s="65"/>
      <c r="K141" s="66"/>
      <c r="P141" s="15" t="s">
        <v>159</v>
      </c>
      <c r="AL141" s="102"/>
      <c r="AM141" s="102"/>
      <c r="AN141" s="102"/>
      <c r="AV141" s="66"/>
    </row>
    <row r="142" spans="2:48" s="15" customFormat="1" ht="15.75" x14ac:dyDescent="0.15">
      <c r="B142" s="65"/>
      <c r="C142" s="65"/>
      <c r="F142" s="66"/>
      <c r="G142" s="65"/>
      <c r="K142" s="66"/>
      <c r="P142" s="15" t="s">
        <v>160</v>
      </c>
      <c r="AL142" s="102"/>
      <c r="AM142" s="102"/>
      <c r="AN142" s="102"/>
      <c r="AV142" s="66"/>
    </row>
    <row r="143" spans="2:48" s="15" customFormat="1" ht="15.75" x14ac:dyDescent="0.15">
      <c r="B143" s="65"/>
      <c r="C143" s="65"/>
      <c r="F143" s="66"/>
      <c r="G143" s="65"/>
      <c r="K143" s="66"/>
      <c r="P143" s="15" t="s">
        <v>161</v>
      </c>
      <c r="AL143" s="102"/>
      <c r="AM143" s="102"/>
      <c r="AN143" s="102"/>
      <c r="AV143" s="66"/>
    </row>
    <row r="144" spans="2:48" s="15" customFormat="1" ht="15.75" x14ac:dyDescent="0.15">
      <c r="B144" s="65"/>
      <c r="C144" s="65"/>
      <c r="F144" s="66"/>
      <c r="G144" s="65"/>
      <c r="K144" s="66"/>
      <c r="O144" s="102"/>
      <c r="AL144" s="102"/>
      <c r="AM144" s="102"/>
      <c r="AN144" s="102"/>
      <c r="AV144" s="66"/>
    </row>
    <row r="145" spans="2:48" s="15" customFormat="1" ht="15.75" x14ac:dyDescent="0.15">
      <c r="B145" s="65"/>
      <c r="C145" s="65"/>
      <c r="F145" s="66"/>
      <c r="G145" s="65"/>
      <c r="K145" s="66"/>
      <c r="O145" s="102" t="s">
        <v>97</v>
      </c>
      <c r="AL145" s="102"/>
      <c r="AM145" s="102"/>
      <c r="AN145" s="102"/>
      <c r="AV145" s="66"/>
    </row>
    <row r="146" spans="2:48" s="15" customFormat="1" ht="15.75" x14ac:dyDescent="0.15">
      <c r="B146" s="65"/>
      <c r="C146" s="65"/>
      <c r="F146" s="66"/>
      <c r="G146" s="65"/>
      <c r="K146" s="66"/>
      <c r="P146" s="15" t="s">
        <v>191</v>
      </c>
      <c r="AL146" s="102"/>
      <c r="AM146" s="102"/>
      <c r="AN146" s="102"/>
      <c r="AV146" s="66"/>
    </row>
    <row r="147" spans="2:48" s="15" customFormat="1" ht="15.75" x14ac:dyDescent="0.15">
      <c r="B147" s="65"/>
      <c r="C147" s="65"/>
      <c r="F147" s="66"/>
      <c r="G147" s="65"/>
      <c r="K147" s="66"/>
      <c r="P147" s="15" t="s">
        <v>192</v>
      </c>
      <c r="AL147" s="102"/>
      <c r="AM147" s="102"/>
      <c r="AN147" s="102"/>
      <c r="AV147" s="66"/>
    </row>
    <row r="148" spans="2:48" s="15" customFormat="1" ht="15.75" x14ac:dyDescent="0.15">
      <c r="B148" s="65"/>
      <c r="C148" s="65"/>
      <c r="F148" s="66"/>
      <c r="G148" s="65"/>
      <c r="K148" s="66"/>
      <c r="AV148" s="66"/>
    </row>
    <row r="149" spans="2:48" s="15" customFormat="1" ht="15.75" x14ac:dyDescent="0.15">
      <c r="B149" s="65"/>
      <c r="C149" s="65"/>
      <c r="F149" s="66"/>
      <c r="G149" s="65"/>
      <c r="L149" s="65"/>
      <c r="N149" s="15" t="s">
        <v>214</v>
      </c>
      <c r="AV149" s="66"/>
    </row>
    <row r="150" spans="2:48" s="15" customFormat="1" ht="15.75" x14ac:dyDescent="0.15">
      <c r="B150" s="65"/>
      <c r="C150" s="65"/>
      <c r="F150" s="66"/>
      <c r="G150" s="65"/>
      <c r="K150" s="66"/>
      <c r="O150" s="102" t="s">
        <v>194</v>
      </c>
      <c r="P150" s="102"/>
      <c r="Q150" s="102"/>
      <c r="R150" s="102"/>
      <c r="S150" s="102"/>
      <c r="T150" s="102"/>
      <c r="U150" s="102"/>
      <c r="V150" s="102"/>
      <c r="W150" s="102"/>
      <c r="X150" s="102"/>
      <c r="AV150" s="66"/>
    </row>
    <row r="151" spans="2:48" s="15" customFormat="1" ht="15.75" x14ac:dyDescent="0.15">
      <c r="B151" s="65"/>
      <c r="C151" s="65"/>
      <c r="F151" s="66"/>
      <c r="G151" s="65"/>
      <c r="K151" s="66"/>
      <c r="P151" s="102" t="s">
        <v>150</v>
      </c>
      <c r="Q151" s="102"/>
      <c r="R151" s="102"/>
      <c r="S151" s="102"/>
      <c r="T151" s="102"/>
      <c r="U151" s="102"/>
      <c r="V151" s="102"/>
      <c r="W151" s="102"/>
      <c r="X151" s="102"/>
      <c r="Y151" s="102"/>
      <c r="AM151" s="102"/>
      <c r="AV151" s="66"/>
    </row>
    <row r="152" spans="2:48" s="15" customFormat="1" ht="15.75" x14ac:dyDescent="0.15">
      <c r="B152" s="65"/>
      <c r="C152" s="65"/>
      <c r="F152" s="66"/>
      <c r="G152" s="65"/>
      <c r="K152" s="66"/>
      <c r="P152" s="102" t="s">
        <v>195</v>
      </c>
      <c r="Q152" s="102"/>
      <c r="R152" s="102"/>
      <c r="S152" s="102"/>
      <c r="T152" s="102"/>
      <c r="U152" s="102"/>
      <c r="V152" s="102"/>
      <c r="W152" s="102"/>
      <c r="X152" s="102"/>
      <c r="Y152" s="102"/>
      <c r="AM152" s="102"/>
      <c r="AV152" s="66"/>
    </row>
    <row r="153" spans="2:48" s="15" customFormat="1" ht="15.75" x14ac:dyDescent="0.15">
      <c r="B153" s="65"/>
      <c r="C153" s="65"/>
      <c r="F153" s="66"/>
      <c r="G153" s="65"/>
      <c r="K153" s="66"/>
      <c r="P153" s="102" t="s">
        <v>152</v>
      </c>
      <c r="Q153" s="102"/>
      <c r="R153" s="102"/>
      <c r="S153" s="102"/>
      <c r="T153" s="102"/>
      <c r="U153" s="102"/>
      <c r="V153" s="102"/>
      <c r="W153" s="102"/>
      <c r="X153" s="102"/>
      <c r="Y153" s="102"/>
      <c r="AV153" s="66"/>
    </row>
    <row r="154" spans="2:48" s="15" customFormat="1" ht="15.75" x14ac:dyDescent="0.15">
      <c r="B154" s="65"/>
      <c r="C154" s="65"/>
      <c r="F154" s="66"/>
      <c r="G154" s="65"/>
      <c r="K154" s="66"/>
      <c r="P154" s="102" t="s">
        <v>196</v>
      </c>
      <c r="Q154" s="102"/>
      <c r="R154" s="102"/>
      <c r="S154" s="102"/>
      <c r="T154" s="102"/>
      <c r="U154" s="102"/>
      <c r="V154" s="102"/>
      <c r="W154" s="102"/>
      <c r="X154" s="102"/>
      <c r="Y154" s="102"/>
      <c r="AV154" s="66"/>
    </row>
    <row r="155" spans="2:48" s="15" customFormat="1" ht="15.75" x14ac:dyDescent="0.15">
      <c r="B155" s="65"/>
      <c r="C155" s="65"/>
      <c r="F155" s="66"/>
      <c r="G155" s="65"/>
      <c r="K155" s="66"/>
      <c r="P155" s="102" t="s">
        <v>228</v>
      </c>
      <c r="Q155" s="102"/>
      <c r="R155" s="102"/>
      <c r="S155" s="102"/>
      <c r="T155" s="102"/>
      <c r="U155" s="102"/>
      <c r="V155" s="102"/>
      <c r="W155" s="102"/>
      <c r="X155" s="102"/>
      <c r="Y155" s="102"/>
      <c r="AM155" s="102"/>
      <c r="AV155" s="66"/>
    </row>
    <row r="156" spans="2:48" s="15" customFormat="1" ht="15.75" x14ac:dyDescent="0.15">
      <c r="B156" s="65"/>
      <c r="C156" s="65"/>
      <c r="F156" s="66"/>
      <c r="G156" s="65"/>
      <c r="K156" s="66"/>
      <c r="P156" s="102" t="s">
        <v>153</v>
      </c>
      <c r="Q156" s="102"/>
      <c r="R156" s="102"/>
      <c r="S156" s="102"/>
      <c r="T156" s="102"/>
      <c r="U156" s="102"/>
      <c r="V156" s="102"/>
      <c r="W156" s="102"/>
      <c r="X156" s="102"/>
      <c r="Y156" s="102"/>
      <c r="AM156" s="102"/>
      <c r="AV156" s="66"/>
    </row>
    <row r="157" spans="2:48" s="15" customFormat="1" ht="15.75" x14ac:dyDescent="0.15">
      <c r="B157" s="65"/>
      <c r="C157" s="65"/>
      <c r="F157" s="66"/>
      <c r="G157" s="65"/>
      <c r="K157" s="66"/>
      <c r="P157" s="102" t="s">
        <v>212</v>
      </c>
      <c r="Q157" s="102"/>
      <c r="R157" s="102"/>
      <c r="S157" s="102"/>
      <c r="T157" s="102"/>
      <c r="U157" s="102"/>
      <c r="V157" s="102"/>
      <c r="W157" s="102"/>
      <c r="X157" s="102"/>
      <c r="Y157" s="102"/>
      <c r="AM157" s="102"/>
      <c r="AV157" s="66"/>
    </row>
    <row r="158" spans="2:48" s="15" customFormat="1" ht="15.75" x14ac:dyDescent="0.15">
      <c r="B158" s="65"/>
      <c r="C158" s="65"/>
      <c r="F158" s="66"/>
      <c r="G158" s="65"/>
      <c r="K158" s="66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AV158" s="66"/>
    </row>
    <row r="159" spans="2:48" s="15" customFormat="1" ht="15.75" x14ac:dyDescent="0.15">
      <c r="B159" s="65"/>
      <c r="C159" s="65"/>
      <c r="F159" s="66"/>
      <c r="G159" s="65"/>
      <c r="K159" s="66"/>
      <c r="O159" s="102" t="s">
        <v>187</v>
      </c>
      <c r="P159" s="102"/>
      <c r="Q159" s="102"/>
      <c r="R159" s="102"/>
      <c r="S159" s="102"/>
      <c r="T159" s="102"/>
      <c r="U159" s="102"/>
      <c r="V159" s="102"/>
      <c r="W159" s="102"/>
      <c r="X159" s="102"/>
      <c r="AV159" s="66"/>
    </row>
    <row r="160" spans="2:48" s="15" customFormat="1" ht="15.75" x14ac:dyDescent="0.15">
      <c r="B160" s="65"/>
      <c r="C160" s="65"/>
      <c r="F160" s="66"/>
      <c r="G160" s="65"/>
      <c r="K160" s="66"/>
      <c r="P160" s="102" t="s">
        <v>154</v>
      </c>
      <c r="Q160" s="102"/>
      <c r="R160" s="102"/>
      <c r="S160" s="102"/>
      <c r="T160" s="102"/>
      <c r="U160" s="102"/>
      <c r="V160" s="102"/>
      <c r="W160" s="102"/>
      <c r="X160" s="102"/>
      <c r="Y160" s="102"/>
      <c r="AV160" s="66"/>
    </row>
    <row r="161" spans="2:48" s="15" customFormat="1" ht="15.75" x14ac:dyDescent="0.15">
      <c r="B161" s="65"/>
      <c r="C161" s="65"/>
      <c r="F161" s="66"/>
      <c r="G161" s="65"/>
      <c r="K161" s="66"/>
      <c r="P161" s="102" t="s">
        <v>198</v>
      </c>
      <c r="Q161" s="102"/>
      <c r="R161" s="102"/>
      <c r="S161" s="102"/>
      <c r="T161" s="102"/>
      <c r="U161" s="102"/>
      <c r="V161" s="102"/>
      <c r="W161" s="102"/>
      <c r="X161" s="102"/>
      <c r="Y161" s="102"/>
      <c r="AM161" s="102"/>
      <c r="AV161" s="66"/>
    </row>
    <row r="162" spans="2:48" s="15" customFormat="1" ht="15.75" x14ac:dyDescent="0.15">
      <c r="B162" s="65"/>
      <c r="C162" s="65"/>
      <c r="F162" s="66"/>
      <c r="G162" s="65"/>
      <c r="K162" s="66"/>
      <c r="P162" s="102"/>
      <c r="Q162" s="102" t="s">
        <v>229</v>
      </c>
      <c r="R162" s="102"/>
      <c r="S162" s="102"/>
      <c r="T162" s="102"/>
      <c r="U162" s="102"/>
      <c r="V162" s="102"/>
      <c r="W162" s="102"/>
      <c r="X162" s="102"/>
      <c r="Y162" s="102"/>
      <c r="Z162" s="102" t="s">
        <v>96</v>
      </c>
      <c r="AA162" s="102" t="s">
        <v>247</v>
      </c>
      <c r="AM162" s="102"/>
      <c r="AV162" s="66"/>
    </row>
    <row r="163" spans="2:48" s="15" customFormat="1" ht="15.75" x14ac:dyDescent="0.15">
      <c r="B163" s="65"/>
      <c r="C163" s="65"/>
      <c r="F163" s="66"/>
      <c r="G163" s="65"/>
      <c r="K163" s="66"/>
      <c r="P163" s="102"/>
      <c r="Q163" s="102" t="s">
        <v>231</v>
      </c>
      <c r="R163" s="102"/>
      <c r="S163" s="102"/>
      <c r="T163" s="102"/>
      <c r="U163" s="102"/>
      <c r="V163" s="102"/>
      <c r="W163" s="102"/>
      <c r="X163" s="102"/>
      <c r="Y163" s="102"/>
      <c r="Z163" s="102" t="s">
        <v>96</v>
      </c>
      <c r="AA163" s="102" t="s">
        <v>248</v>
      </c>
      <c r="AV163" s="66"/>
    </row>
    <row r="164" spans="2:48" s="15" customFormat="1" ht="15.75" x14ac:dyDescent="0.15">
      <c r="B164" s="65"/>
      <c r="C164" s="65"/>
      <c r="F164" s="66"/>
      <c r="G164" s="65"/>
      <c r="K164" s="66"/>
      <c r="P164" s="102" t="s">
        <v>189</v>
      </c>
      <c r="Q164" s="102"/>
      <c r="R164" s="102"/>
      <c r="S164" s="102"/>
      <c r="T164" s="102"/>
      <c r="U164" s="102"/>
      <c r="V164" s="102"/>
      <c r="W164" s="102"/>
      <c r="X164" s="102"/>
      <c r="Y164" s="102"/>
      <c r="AM164" s="102"/>
      <c r="AV164" s="66"/>
    </row>
    <row r="165" spans="2:48" s="15" customFormat="1" ht="15.75" x14ac:dyDescent="0.15">
      <c r="B165" s="65"/>
      <c r="C165" s="65"/>
      <c r="F165" s="66"/>
      <c r="G165" s="65"/>
      <c r="K165" s="66"/>
      <c r="P165" s="102"/>
      <c r="Q165" s="102" t="s">
        <v>243</v>
      </c>
      <c r="R165" s="102"/>
      <c r="S165" s="102"/>
      <c r="T165" s="102"/>
      <c r="U165" s="102"/>
      <c r="V165" s="102"/>
      <c r="W165" s="102"/>
      <c r="X165" s="102"/>
      <c r="Y165" s="102"/>
      <c r="Z165" s="102" t="s">
        <v>96</v>
      </c>
      <c r="AA165" s="15" t="s">
        <v>244</v>
      </c>
      <c r="AM165" s="102"/>
      <c r="AV165" s="66"/>
    </row>
    <row r="166" spans="2:48" s="15" customFormat="1" ht="15.75" x14ac:dyDescent="0.15">
      <c r="B166" s="65"/>
      <c r="C166" s="65"/>
      <c r="F166" s="66"/>
      <c r="G166" s="65"/>
      <c r="K166" s="66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  <c r="AK166" s="102"/>
      <c r="AL166" s="102"/>
      <c r="AM166" s="102"/>
      <c r="AN166" s="102"/>
      <c r="AO166" s="102"/>
      <c r="AV166" s="66"/>
    </row>
    <row r="167" spans="2:48" s="15" customFormat="1" ht="15.75" x14ac:dyDescent="0.15">
      <c r="B167" s="65"/>
      <c r="C167" s="65"/>
      <c r="F167" s="66"/>
      <c r="G167" s="65"/>
      <c r="K167" s="66"/>
      <c r="O167" s="102" t="s">
        <v>190</v>
      </c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02"/>
      <c r="AV167" s="66"/>
    </row>
    <row r="168" spans="2:48" s="15" customFormat="1" ht="15.75" x14ac:dyDescent="0.15">
      <c r="B168" s="65"/>
      <c r="C168" s="65"/>
      <c r="F168" s="66"/>
      <c r="G168" s="65"/>
      <c r="K168" s="66"/>
      <c r="N168" s="102"/>
      <c r="P168" s="102" t="s">
        <v>201</v>
      </c>
      <c r="Q168" s="102"/>
      <c r="R168" s="102"/>
      <c r="S168" s="102"/>
      <c r="T168" s="102"/>
      <c r="U168" s="102"/>
      <c r="V168" s="102"/>
      <c r="W168" s="102"/>
      <c r="X168" s="102"/>
      <c r="Z168" s="102" t="s">
        <v>96</v>
      </c>
      <c r="AA168" s="102" t="s">
        <v>267</v>
      </c>
      <c r="AB168" s="102"/>
      <c r="AC168" s="102"/>
      <c r="AD168" s="102"/>
      <c r="AH168" s="102"/>
      <c r="AI168" s="102"/>
      <c r="AJ168" s="102"/>
      <c r="AK168" s="104"/>
      <c r="AV168" s="66"/>
    </row>
    <row r="169" spans="2:48" s="15" customFormat="1" ht="15.75" x14ac:dyDescent="0.15">
      <c r="B169" s="65"/>
      <c r="C169" s="65"/>
      <c r="F169" s="66"/>
      <c r="G169" s="65"/>
      <c r="K169" s="66"/>
      <c r="N169" s="102"/>
      <c r="P169" s="102" t="s">
        <v>200</v>
      </c>
      <c r="Q169" s="102"/>
      <c r="R169" s="102"/>
      <c r="S169" s="102"/>
      <c r="T169" s="102"/>
      <c r="U169" s="102"/>
      <c r="V169" s="102"/>
      <c r="W169" s="102"/>
      <c r="X169" s="102"/>
      <c r="Z169" s="102" t="s">
        <v>96</v>
      </c>
      <c r="AA169" s="103" t="s">
        <v>255</v>
      </c>
      <c r="AB169" s="102"/>
      <c r="AC169" s="102"/>
      <c r="AD169" s="102"/>
      <c r="AH169" s="102"/>
      <c r="AI169" s="102"/>
      <c r="AJ169" s="102"/>
      <c r="AK169" s="104"/>
      <c r="AV169" s="66"/>
    </row>
    <row r="170" spans="2:48" s="15" customFormat="1" ht="15.75" x14ac:dyDescent="0.15">
      <c r="B170" s="65"/>
      <c r="C170" s="65"/>
      <c r="F170" s="66"/>
      <c r="G170" s="65"/>
      <c r="K170" s="66"/>
      <c r="N170" s="102"/>
      <c r="P170" s="102" t="s">
        <v>162</v>
      </c>
      <c r="Q170" s="102"/>
      <c r="R170" s="102"/>
      <c r="S170" s="102"/>
      <c r="T170" s="102"/>
      <c r="U170" s="102"/>
      <c r="V170" s="102"/>
      <c r="W170" s="102"/>
      <c r="X170" s="102"/>
      <c r="Z170" s="102" t="s">
        <v>96</v>
      </c>
      <c r="AA170" s="103" t="s">
        <v>258</v>
      </c>
      <c r="AB170" s="102"/>
      <c r="AC170" s="102"/>
      <c r="AD170" s="102"/>
      <c r="AH170" s="102"/>
      <c r="AI170" s="102"/>
      <c r="AJ170" s="102"/>
      <c r="AK170" s="104"/>
      <c r="AV170" s="66"/>
    </row>
    <row r="171" spans="2:48" s="15" customFormat="1" ht="15.75" x14ac:dyDescent="0.15">
      <c r="B171" s="65"/>
      <c r="C171" s="65"/>
      <c r="F171" s="66"/>
      <c r="G171" s="65"/>
      <c r="K171" s="66"/>
      <c r="N171" s="102"/>
      <c r="P171" s="102" t="s">
        <v>151</v>
      </c>
      <c r="Q171" s="102"/>
      <c r="R171" s="102"/>
      <c r="S171" s="102"/>
      <c r="T171" s="102"/>
      <c r="U171" s="102"/>
      <c r="V171" s="102"/>
      <c r="W171" s="102"/>
      <c r="X171" s="102"/>
      <c r="Z171" s="102" t="s">
        <v>269</v>
      </c>
      <c r="AA171" s="102"/>
      <c r="AB171" s="102"/>
      <c r="AC171" s="102"/>
      <c r="AD171" s="102"/>
      <c r="AI171" s="102"/>
      <c r="AK171" s="102"/>
      <c r="AL171" s="102"/>
      <c r="AM171" s="102"/>
      <c r="AO171" s="15" t="s">
        <v>261</v>
      </c>
      <c r="AV171" s="66"/>
    </row>
    <row r="172" spans="2:48" s="15" customFormat="1" ht="15.75" x14ac:dyDescent="0.15">
      <c r="B172" s="65"/>
      <c r="C172" s="65"/>
      <c r="F172" s="66"/>
      <c r="G172" s="65"/>
      <c r="K172" s="66"/>
      <c r="N172" s="102"/>
      <c r="P172" s="102" t="s">
        <v>108</v>
      </c>
      <c r="Q172" s="102"/>
      <c r="R172" s="102"/>
      <c r="S172" s="102"/>
      <c r="T172" s="102"/>
      <c r="U172" s="102"/>
      <c r="V172" s="102"/>
      <c r="W172" s="102"/>
      <c r="X172" s="102"/>
      <c r="Z172" s="102" t="s">
        <v>96</v>
      </c>
      <c r="AA172" s="102" t="s">
        <v>263</v>
      </c>
      <c r="AB172" s="102"/>
      <c r="AC172" s="102"/>
      <c r="AD172" s="102"/>
      <c r="AH172" s="102"/>
      <c r="AI172" s="102"/>
      <c r="AJ172" s="102"/>
      <c r="AK172" s="104"/>
      <c r="AO172" s="15" t="s">
        <v>261</v>
      </c>
      <c r="AV172" s="66"/>
    </row>
    <row r="173" spans="2:48" s="15" customFormat="1" ht="15.75" x14ac:dyDescent="0.15">
      <c r="B173" s="65"/>
      <c r="C173" s="65"/>
      <c r="F173" s="66"/>
      <c r="G173" s="65"/>
      <c r="K173" s="66"/>
      <c r="N173" s="102"/>
      <c r="P173" s="102" t="s">
        <v>270</v>
      </c>
      <c r="Q173" s="102"/>
      <c r="R173" s="102"/>
      <c r="S173" s="102"/>
      <c r="T173" s="102"/>
      <c r="U173" s="102"/>
      <c r="V173" s="102"/>
      <c r="W173" s="102"/>
      <c r="X173" s="102"/>
      <c r="Y173" s="102"/>
      <c r="Z173" s="102" t="s">
        <v>96</v>
      </c>
      <c r="AA173" s="102" t="s">
        <v>271</v>
      </c>
      <c r="AC173" s="102"/>
      <c r="AD173" s="102"/>
      <c r="AE173" s="102"/>
      <c r="AH173" s="102"/>
      <c r="AI173" s="102"/>
      <c r="AJ173" s="102"/>
      <c r="AK173" s="104"/>
      <c r="AO173" s="15" t="s">
        <v>261</v>
      </c>
      <c r="AV173" s="66"/>
    </row>
    <row r="174" spans="2:48" s="15" customFormat="1" ht="15.75" x14ac:dyDescent="0.15">
      <c r="B174" s="65"/>
      <c r="C174" s="65"/>
      <c r="F174" s="66"/>
      <c r="G174" s="65"/>
      <c r="K174" s="66"/>
      <c r="O174" s="102"/>
      <c r="AL174" s="102"/>
      <c r="AM174" s="102"/>
      <c r="AN174" s="102"/>
      <c r="AV174" s="66"/>
    </row>
    <row r="175" spans="2:48" s="15" customFormat="1" ht="15.75" x14ac:dyDescent="0.15">
      <c r="B175" s="65"/>
      <c r="C175" s="65"/>
      <c r="F175" s="66"/>
      <c r="G175" s="65"/>
      <c r="K175" s="66"/>
      <c r="O175" s="102" t="s">
        <v>157</v>
      </c>
      <c r="AL175" s="102"/>
      <c r="AM175" s="102"/>
      <c r="AN175" s="102"/>
      <c r="AV175" s="66"/>
    </row>
    <row r="176" spans="2:48" s="15" customFormat="1" ht="15.75" x14ac:dyDescent="0.15">
      <c r="B176" s="65"/>
      <c r="C176" s="65"/>
      <c r="F176" s="66"/>
      <c r="G176" s="65"/>
      <c r="K176" s="66"/>
      <c r="P176" s="15" t="s">
        <v>158</v>
      </c>
      <c r="AL176" s="102"/>
      <c r="AM176" s="102"/>
      <c r="AN176" s="102"/>
      <c r="AV176" s="66"/>
    </row>
    <row r="177" spans="2:48" s="15" customFormat="1" ht="15.75" x14ac:dyDescent="0.15">
      <c r="B177" s="65"/>
      <c r="C177" s="65"/>
      <c r="F177" s="66"/>
      <c r="G177" s="65"/>
      <c r="K177" s="66"/>
      <c r="P177" s="15" t="s">
        <v>159</v>
      </c>
      <c r="AL177" s="102"/>
      <c r="AM177" s="102"/>
      <c r="AN177" s="102"/>
      <c r="AV177" s="66"/>
    </row>
    <row r="178" spans="2:48" s="15" customFormat="1" ht="15.75" x14ac:dyDescent="0.15">
      <c r="B178" s="65"/>
      <c r="C178" s="65"/>
      <c r="F178" s="66"/>
      <c r="G178" s="65"/>
      <c r="K178" s="66"/>
      <c r="P178" s="15" t="s">
        <v>160</v>
      </c>
      <c r="AL178" s="102"/>
      <c r="AM178" s="102"/>
      <c r="AN178" s="102"/>
      <c r="AV178" s="66"/>
    </row>
    <row r="179" spans="2:48" s="15" customFormat="1" ht="15.75" x14ac:dyDescent="0.15">
      <c r="B179" s="65"/>
      <c r="C179" s="65"/>
      <c r="F179" s="66"/>
      <c r="G179" s="65"/>
      <c r="K179" s="66"/>
      <c r="P179" s="15" t="s">
        <v>161</v>
      </c>
      <c r="AL179" s="102"/>
      <c r="AM179" s="102"/>
      <c r="AN179" s="102"/>
      <c r="AV179" s="66"/>
    </row>
    <row r="180" spans="2:48" s="15" customFormat="1" ht="15.75" x14ac:dyDescent="0.15">
      <c r="B180" s="65"/>
      <c r="C180" s="65"/>
      <c r="F180" s="66"/>
      <c r="G180" s="65"/>
      <c r="K180" s="66"/>
      <c r="O180" s="102"/>
      <c r="AL180" s="102"/>
      <c r="AM180" s="102"/>
      <c r="AN180" s="102"/>
      <c r="AV180" s="66"/>
    </row>
    <row r="181" spans="2:48" s="15" customFormat="1" ht="15.75" x14ac:dyDescent="0.15">
      <c r="B181" s="65"/>
      <c r="C181" s="65"/>
      <c r="F181" s="66"/>
      <c r="G181" s="65"/>
      <c r="K181" s="66"/>
      <c r="O181" s="102" t="s">
        <v>97</v>
      </c>
      <c r="AL181" s="102"/>
      <c r="AM181" s="102"/>
      <c r="AN181" s="102"/>
      <c r="AV181" s="66"/>
    </row>
    <row r="182" spans="2:48" s="15" customFormat="1" ht="15.75" x14ac:dyDescent="0.15">
      <c r="B182" s="65"/>
      <c r="C182" s="65"/>
      <c r="F182" s="66"/>
      <c r="G182" s="65"/>
      <c r="K182" s="66"/>
      <c r="P182" s="15" t="s">
        <v>191</v>
      </c>
      <c r="AL182" s="102"/>
      <c r="AM182" s="102"/>
      <c r="AN182" s="102"/>
      <c r="AV182" s="66"/>
    </row>
    <row r="183" spans="2:48" s="15" customFormat="1" ht="15.75" x14ac:dyDescent="0.15">
      <c r="B183" s="65"/>
      <c r="C183" s="65"/>
      <c r="F183" s="66"/>
      <c r="G183" s="65"/>
      <c r="K183" s="66"/>
      <c r="P183" s="15" t="s">
        <v>192</v>
      </c>
      <c r="AL183" s="102"/>
      <c r="AM183" s="102"/>
      <c r="AN183" s="102"/>
      <c r="AV183" s="66"/>
    </row>
    <row r="184" spans="2:48" s="15" customFormat="1" ht="15.75" x14ac:dyDescent="0.15">
      <c r="B184" s="65"/>
      <c r="C184" s="65"/>
      <c r="D184" s="22"/>
      <c r="E184" s="22"/>
      <c r="F184" s="66"/>
      <c r="G184" s="65"/>
      <c r="H184" s="22"/>
      <c r="I184" s="22"/>
      <c r="J184" s="22"/>
      <c r="K184" s="66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66"/>
    </row>
    <row r="185" spans="2:48" s="15" customFormat="1" ht="15.75" x14ac:dyDescent="0.15">
      <c r="B185" s="65"/>
      <c r="C185" s="65"/>
      <c r="D185" s="22"/>
      <c r="E185" s="22"/>
      <c r="F185" s="66"/>
      <c r="G185" s="65"/>
      <c r="H185" s="22"/>
      <c r="I185" s="22"/>
      <c r="J185" s="22"/>
      <c r="K185" s="66"/>
      <c r="L185" s="98"/>
      <c r="M185" s="15" t="s">
        <v>213</v>
      </c>
      <c r="V185" s="98"/>
      <c r="W185" s="98"/>
      <c r="X185" s="98"/>
      <c r="Y185" s="98"/>
      <c r="Z185" s="98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66"/>
    </row>
    <row r="186" spans="2:48" s="15" customFormat="1" ht="15.75" x14ac:dyDescent="0.15">
      <c r="B186" s="65"/>
      <c r="C186" s="65"/>
      <c r="F186" s="66"/>
      <c r="G186" s="65"/>
      <c r="L186" s="65"/>
      <c r="N186" s="15" t="s">
        <v>210</v>
      </c>
      <c r="AV186" s="66"/>
    </row>
    <row r="187" spans="2:48" s="15" customFormat="1" ht="15.75" x14ac:dyDescent="0.15">
      <c r="B187" s="65"/>
      <c r="C187" s="65"/>
      <c r="F187" s="66"/>
      <c r="G187" s="65"/>
      <c r="K187" s="66"/>
      <c r="O187" s="102" t="s">
        <v>194</v>
      </c>
      <c r="P187" s="102"/>
      <c r="Q187" s="102"/>
      <c r="R187" s="102"/>
      <c r="S187" s="102"/>
      <c r="T187" s="102"/>
      <c r="U187" s="102"/>
      <c r="V187" s="102"/>
      <c r="W187" s="102"/>
      <c r="X187" s="102"/>
      <c r="AV187" s="66"/>
    </row>
    <row r="188" spans="2:48" s="15" customFormat="1" ht="15.75" x14ac:dyDescent="0.15">
      <c r="B188" s="65"/>
      <c r="C188" s="65"/>
      <c r="F188" s="66"/>
      <c r="G188" s="65"/>
      <c r="K188" s="66"/>
      <c r="P188" s="102" t="s">
        <v>150</v>
      </c>
      <c r="Q188" s="102"/>
      <c r="R188" s="102"/>
      <c r="S188" s="102"/>
      <c r="T188" s="102"/>
      <c r="U188" s="102"/>
      <c r="V188" s="102"/>
      <c r="W188" s="102"/>
      <c r="X188" s="102"/>
      <c r="Y188" s="102"/>
      <c r="AM188" s="102"/>
      <c r="AV188" s="66"/>
    </row>
    <row r="189" spans="2:48" s="15" customFormat="1" ht="15.75" x14ac:dyDescent="0.15">
      <c r="B189" s="65"/>
      <c r="C189" s="65"/>
      <c r="F189" s="66"/>
      <c r="G189" s="65"/>
      <c r="K189" s="66"/>
      <c r="P189" s="102" t="s">
        <v>195</v>
      </c>
      <c r="Q189" s="102"/>
      <c r="R189" s="102"/>
      <c r="S189" s="102"/>
      <c r="T189" s="102"/>
      <c r="U189" s="102"/>
      <c r="V189" s="102"/>
      <c r="W189" s="102"/>
      <c r="X189" s="102"/>
      <c r="Y189" s="102"/>
      <c r="AM189" s="102"/>
      <c r="AV189" s="66"/>
    </row>
    <row r="190" spans="2:48" s="15" customFormat="1" ht="15.75" x14ac:dyDescent="0.15">
      <c r="B190" s="65"/>
      <c r="C190" s="65"/>
      <c r="F190" s="66"/>
      <c r="G190" s="65"/>
      <c r="K190" s="66"/>
      <c r="P190" s="102" t="s">
        <v>152</v>
      </c>
      <c r="Q190" s="102"/>
      <c r="R190" s="102"/>
      <c r="S190" s="102"/>
      <c r="T190" s="102"/>
      <c r="U190" s="102"/>
      <c r="V190" s="102"/>
      <c r="W190" s="102"/>
      <c r="X190" s="102"/>
      <c r="Y190" s="102"/>
      <c r="AV190" s="66"/>
    </row>
    <row r="191" spans="2:48" s="15" customFormat="1" ht="15.75" x14ac:dyDescent="0.15">
      <c r="B191" s="65"/>
      <c r="C191" s="65"/>
      <c r="F191" s="66"/>
      <c r="G191" s="65"/>
      <c r="K191" s="66"/>
      <c r="P191" s="102" t="s">
        <v>196</v>
      </c>
      <c r="Q191" s="102"/>
      <c r="R191" s="102"/>
      <c r="S191" s="102"/>
      <c r="T191" s="102"/>
      <c r="U191" s="102"/>
      <c r="V191" s="102"/>
      <c r="W191" s="102"/>
      <c r="X191" s="102"/>
      <c r="Y191" s="102"/>
      <c r="AV191" s="66"/>
    </row>
    <row r="192" spans="2:48" s="15" customFormat="1" ht="15.75" x14ac:dyDescent="0.15">
      <c r="B192" s="65"/>
      <c r="C192" s="65"/>
      <c r="F192" s="66"/>
      <c r="G192" s="65"/>
      <c r="K192" s="66"/>
      <c r="P192" s="102" t="s">
        <v>197</v>
      </c>
      <c r="Q192" s="102"/>
      <c r="R192" s="102"/>
      <c r="S192" s="102"/>
      <c r="T192" s="102"/>
      <c r="U192" s="102"/>
      <c r="V192" s="102"/>
      <c r="W192" s="102"/>
      <c r="X192" s="102"/>
      <c r="Y192" s="102"/>
      <c r="AM192" s="102"/>
      <c r="AV192" s="66"/>
    </row>
    <row r="193" spans="2:48" s="15" customFormat="1" ht="15.75" x14ac:dyDescent="0.15">
      <c r="B193" s="65"/>
      <c r="C193" s="65"/>
      <c r="F193" s="66"/>
      <c r="G193" s="65"/>
      <c r="K193" s="66"/>
      <c r="P193" s="102" t="s">
        <v>153</v>
      </c>
      <c r="Q193" s="102"/>
      <c r="R193" s="102"/>
      <c r="S193" s="102"/>
      <c r="T193" s="102"/>
      <c r="U193" s="102"/>
      <c r="V193" s="102"/>
      <c r="W193" s="102"/>
      <c r="X193" s="102"/>
      <c r="Y193" s="102"/>
      <c r="AM193" s="102"/>
      <c r="AV193" s="66"/>
    </row>
    <row r="194" spans="2:48" s="15" customFormat="1" ht="15.75" x14ac:dyDescent="0.15">
      <c r="B194" s="65"/>
      <c r="C194" s="65"/>
      <c r="F194" s="66"/>
      <c r="G194" s="65"/>
      <c r="K194" s="66"/>
      <c r="P194" s="102" t="s">
        <v>212</v>
      </c>
      <c r="Q194" s="102"/>
      <c r="R194" s="102"/>
      <c r="S194" s="102"/>
      <c r="T194" s="102"/>
      <c r="U194" s="102"/>
      <c r="V194" s="102"/>
      <c r="W194" s="102"/>
      <c r="X194" s="102"/>
      <c r="Y194" s="102"/>
      <c r="AM194" s="102"/>
      <c r="AV194" s="66"/>
    </row>
    <row r="195" spans="2:48" s="15" customFormat="1" ht="15.75" x14ac:dyDescent="0.15">
      <c r="B195" s="65"/>
      <c r="C195" s="65"/>
      <c r="F195" s="66"/>
      <c r="G195" s="65"/>
      <c r="K195" s="66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AV195" s="66"/>
    </row>
    <row r="196" spans="2:48" s="15" customFormat="1" ht="15.75" x14ac:dyDescent="0.15">
      <c r="B196" s="65"/>
      <c r="C196" s="65"/>
      <c r="F196" s="66"/>
      <c r="G196" s="65"/>
      <c r="K196" s="66"/>
      <c r="O196" s="102" t="s">
        <v>187</v>
      </c>
      <c r="P196" s="102"/>
      <c r="Q196" s="102"/>
      <c r="R196" s="102"/>
      <c r="S196" s="102"/>
      <c r="T196" s="102"/>
      <c r="U196" s="102"/>
      <c r="V196" s="102"/>
      <c r="W196" s="102"/>
      <c r="X196" s="102"/>
      <c r="AV196" s="66"/>
    </row>
    <row r="197" spans="2:48" s="15" customFormat="1" ht="15.75" x14ac:dyDescent="0.15">
      <c r="B197" s="65"/>
      <c r="C197" s="65"/>
      <c r="F197" s="66"/>
      <c r="G197" s="65"/>
      <c r="K197" s="66"/>
      <c r="P197" s="102" t="s">
        <v>154</v>
      </c>
      <c r="Q197" s="102"/>
      <c r="R197" s="102"/>
      <c r="S197" s="102"/>
      <c r="T197" s="102"/>
      <c r="U197" s="102"/>
      <c r="V197" s="102"/>
      <c r="W197" s="102"/>
      <c r="X197" s="102"/>
      <c r="Y197" s="102"/>
      <c r="AV197" s="66"/>
    </row>
    <row r="198" spans="2:48" s="15" customFormat="1" ht="15.75" x14ac:dyDescent="0.15">
      <c r="B198" s="65"/>
      <c r="C198" s="65"/>
      <c r="F198" s="66"/>
      <c r="G198" s="65"/>
      <c r="K198" s="66"/>
      <c r="P198" s="102" t="s">
        <v>198</v>
      </c>
      <c r="Q198" s="102"/>
      <c r="R198" s="102"/>
      <c r="S198" s="102"/>
      <c r="T198" s="102"/>
      <c r="U198" s="102"/>
      <c r="V198" s="102"/>
      <c r="W198" s="102"/>
      <c r="X198" s="102"/>
      <c r="Y198" s="102"/>
      <c r="AM198" s="102"/>
      <c r="AV198" s="66"/>
    </row>
    <row r="199" spans="2:48" s="15" customFormat="1" ht="15.75" x14ac:dyDescent="0.15">
      <c r="B199" s="65"/>
      <c r="C199" s="65"/>
      <c r="F199" s="66"/>
      <c r="G199" s="65"/>
      <c r="K199" s="66"/>
      <c r="P199" s="102"/>
      <c r="Q199" s="102" t="s">
        <v>229</v>
      </c>
      <c r="R199" s="102"/>
      <c r="S199" s="102"/>
      <c r="T199" s="102"/>
      <c r="U199" s="102"/>
      <c r="V199" s="102"/>
      <c r="W199" s="102"/>
      <c r="X199" s="102"/>
      <c r="Y199" s="102"/>
      <c r="Z199" s="102" t="s">
        <v>96</v>
      </c>
      <c r="AA199" s="15" t="s">
        <v>230</v>
      </c>
      <c r="AM199" s="102"/>
      <c r="AV199" s="66"/>
    </row>
    <row r="200" spans="2:48" s="15" customFormat="1" ht="15.75" x14ac:dyDescent="0.15">
      <c r="B200" s="65"/>
      <c r="C200" s="65"/>
      <c r="F200" s="66"/>
      <c r="G200" s="65"/>
      <c r="K200" s="66"/>
      <c r="P200" s="102"/>
      <c r="Q200" s="102" t="s">
        <v>231</v>
      </c>
      <c r="R200" s="102"/>
      <c r="S200" s="102"/>
      <c r="T200" s="102"/>
      <c r="U200" s="102"/>
      <c r="V200" s="102"/>
      <c r="W200" s="102"/>
      <c r="X200" s="102"/>
      <c r="Y200" s="102"/>
      <c r="Z200" s="102" t="s">
        <v>96</v>
      </c>
      <c r="AA200" s="15" t="s">
        <v>232</v>
      </c>
      <c r="AV200" s="66"/>
    </row>
    <row r="201" spans="2:48" s="15" customFormat="1" ht="15.75" x14ac:dyDescent="0.15">
      <c r="B201" s="65"/>
      <c r="C201" s="65"/>
      <c r="F201" s="66"/>
      <c r="G201" s="65"/>
      <c r="K201" s="66"/>
      <c r="P201" s="102" t="s">
        <v>188</v>
      </c>
      <c r="Q201" s="102"/>
      <c r="R201" s="102"/>
      <c r="S201" s="102"/>
      <c r="T201" s="102"/>
      <c r="U201" s="102"/>
      <c r="V201" s="102"/>
      <c r="W201" s="102"/>
      <c r="X201" s="102"/>
      <c r="Y201" s="102"/>
      <c r="AM201" s="102"/>
      <c r="AV201" s="66"/>
    </row>
    <row r="202" spans="2:48" s="15" customFormat="1" ht="15.75" x14ac:dyDescent="0.15">
      <c r="B202" s="65"/>
      <c r="C202" s="65"/>
      <c r="F202" s="66"/>
      <c r="G202" s="65"/>
      <c r="K202" s="66"/>
      <c r="P202" s="102"/>
      <c r="Q202" s="102" t="s">
        <v>233</v>
      </c>
      <c r="R202" s="102"/>
      <c r="S202" s="102"/>
      <c r="T202" s="102"/>
      <c r="U202" s="102"/>
      <c r="V202" s="102"/>
      <c r="W202" s="102"/>
      <c r="X202" s="102"/>
      <c r="Y202" s="102"/>
      <c r="Z202" s="102" t="s">
        <v>96</v>
      </c>
      <c r="AA202" s="15" t="s">
        <v>238</v>
      </c>
      <c r="AM202" s="102"/>
      <c r="AV202" s="66"/>
    </row>
    <row r="203" spans="2:48" s="15" customFormat="1" ht="15.75" x14ac:dyDescent="0.15">
      <c r="B203" s="65"/>
      <c r="C203" s="65"/>
      <c r="F203" s="66"/>
      <c r="G203" s="65"/>
      <c r="K203" s="66"/>
      <c r="P203" s="102"/>
      <c r="Q203" s="102" t="s">
        <v>234</v>
      </c>
      <c r="R203" s="102"/>
      <c r="S203" s="102"/>
      <c r="T203" s="102"/>
      <c r="U203" s="102"/>
      <c r="V203" s="102"/>
      <c r="W203" s="102"/>
      <c r="X203" s="102"/>
      <c r="Y203" s="102"/>
      <c r="Z203" s="102" t="s">
        <v>96</v>
      </c>
      <c r="AA203" s="15" t="s">
        <v>239</v>
      </c>
      <c r="AM203" s="102"/>
      <c r="AV203" s="66"/>
    </row>
    <row r="204" spans="2:48" s="15" customFormat="1" ht="15.75" x14ac:dyDescent="0.15">
      <c r="B204" s="65"/>
      <c r="C204" s="65"/>
      <c r="F204" s="66"/>
      <c r="G204" s="65"/>
      <c r="K204" s="66"/>
      <c r="P204" s="102"/>
      <c r="Q204" s="102" t="s">
        <v>235</v>
      </c>
      <c r="R204" s="102"/>
      <c r="S204" s="102"/>
      <c r="T204" s="102"/>
      <c r="U204" s="102"/>
      <c r="V204" s="102"/>
      <c r="W204" s="102"/>
      <c r="X204" s="102"/>
      <c r="Y204" s="102"/>
      <c r="Z204" s="102" t="s">
        <v>96</v>
      </c>
      <c r="AA204" s="15" t="s">
        <v>240</v>
      </c>
      <c r="AM204" s="102"/>
      <c r="AV204" s="66"/>
    </row>
    <row r="205" spans="2:48" s="15" customFormat="1" ht="15.75" x14ac:dyDescent="0.15">
      <c r="B205" s="65"/>
      <c r="C205" s="65"/>
      <c r="F205" s="66"/>
      <c r="G205" s="65"/>
      <c r="K205" s="66"/>
      <c r="P205" s="102"/>
      <c r="Q205" s="102" t="s">
        <v>236</v>
      </c>
      <c r="R205" s="102"/>
      <c r="S205" s="102"/>
      <c r="T205" s="102"/>
      <c r="U205" s="102"/>
      <c r="V205" s="102"/>
      <c r="W205" s="102"/>
      <c r="X205" s="102"/>
      <c r="Y205" s="102"/>
      <c r="Z205" s="102" t="s">
        <v>96</v>
      </c>
      <c r="AA205" s="15" t="s">
        <v>241</v>
      </c>
      <c r="AM205" s="102"/>
      <c r="AV205" s="66"/>
    </row>
    <row r="206" spans="2:48" s="15" customFormat="1" ht="15.75" x14ac:dyDescent="0.15">
      <c r="B206" s="65"/>
      <c r="C206" s="65"/>
      <c r="F206" s="66"/>
      <c r="G206" s="65"/>
      <c r="K206" s="66"/>
      <c r="P206" s="102"/>
      <c r="Q206" s="102" t="s">
        <v>237</v>
      </c>
      <c r="R206" s="102"/>
      <c r="S206" s="102"/>
      <c r="T206" s="102"/>
      <c r="U206" s="102"/>
      <c r="V206" s="102"/>
      <c r="W206" s="102"/>
      <c r="X206" s="102"/>
      <c r="Y206" s="102"/>
      <c r="Z206" s="102" t="s">
        <v>96</v>
      </c>
      <c r="AA206" s="15" t="s">
        <v>242</v>
      </c>
      <c r="AM206" s="102"/>
      <c r="AV206" s="66"/>
    </row>
    <row r="207" spans="2:48" s="15" customFormat="1" ht="15.75" x14ac:dyDescent="0.15">
      <c r="B207" s="65"/>
      <c r="C207" s="65"/>
      <c r="F207" s="66"/>
      <c r="G207" s="65"/>
      <c r="K207" s="66"/>
      <c r="P207" s="102" t="s">
        <v>189</v>
      </c>
      <c r="Q207" s="102"/>
      <c r="R207" s="102"/>
      <c r="S207" s="102"/>
      <c r="T207" s="102"/>
      <c r="U207" s="102"/>
      <c r="V207" s="102"/>
      <c r="W207" s="102"/>
      <c r="X207" s="102"/>
      <c r="Y207" s="102"/>
      <c r="AM207" s="102"/>
      <c r="AV207" s="66"/>
    </row>
    <row r="208" spans="2:48" s="15" customFormat="1" ht="15.75" x14ac:dyDescent="0.15">
      <c r="B208" s="65"/>
      <c r="C208" s="65"/>
      <c r="F208" s="66"/>
      <c r="G208" s="65"/>
      <c r="K208" s="66"/>
      <c r="P208" s="102"/>
      <c r="Q208" s="102" t="s">
        <v>243</v>
      </c>
      <c r="R208" s="102"/>
      <c r="S208" s="102"/>
      <c r="T208" s="102"/>
      <c r="U208" s="102"/>
      <c r="V208" s="102"/>
      <c r="W208" s="102"/>
      <c r="X208" s="102"/>
      <c r="Y208" s="102"/>
      <c r="Z208" s="102" t="s">
        <v>96</v>
      </c>
      <c r="AA208" s="15" t="s">
        <v>244</v>
      </c>
      <c r="AM208" s="102"/>
      <c r="AV208" s="66"/>
    </row>
    <row r="209" spans="2:48" s="15" customFormat="1" ht="15.75" x14ac:dyDescent="0.15">
      <c r="B209" s="65"/>
      <c r="C209" s="65"/>
      <c r="F209" s="66"/>
      <c r="G209" s="65"/>
      <c r="K209" s="66"/>
      <c r="P209" s="102" t="s">
        <v>199</v>
      </c>
      <c r="Q209" s="102"/>
      <c r="R209" s="102"/>
      <c r="S209" s="102"/>
      <c r="T209" s="102"/>
      <c r="U209" s="102"/>
      <c r="V209" s="102"/>
      <c r="W209" s="102"/>
      <c r="X209" s="102"/>
      <c r="Y209" s="102"/>
      <c r="AM209" s="102"/>
      <c r="AV209" s="66"/>
    </row>
    <row r="210" spans="2:48" s="15" customFormat="1" ht="15.75" x14ac:dyDescent="0.15">
      <c r="B210" s="65"/>
      <c r="C210" s="65"/>
      <c r="F210" s="66"/>
      <c r="G210" s="65"/>
      <c r="K210" s="66"/>
      <c r="P210" s="102"/>
      <c r="Q210" s="102" t="s">
        <v>249</v>
      </c>
      <c r="R210" s="102"/>
      <c r="S210" s="102"/>
      <c r="T210" s="102"/>
      <c r="U210" s="102"/>
      <c r="V210" s="102"/>
      <c r="W210" s="102"/>
      <c r="X210" s="102"/>
      <c r="Y210" s="102"/>
      <c r="Z210" s="102" t="s">
        <v>96</v>
      </c>
      <c r="AA210" s="15" t="s">
        <v>250</v>
      </c>
      <c r="AM210" s="102"/>
      <c r="AV210" s="66"/>
    </row>
    <row r="211" spans="2:48" s="15" customFormat="1" ht="15.75" x14ac:dyDescent="0.15">
      <c r="B211" s="65"/>
      <c r="C211" s="65"/>
      <c r="F211" s="66"/>
      <c r="G211" s="65"/>
      <c r="K211" s="66"/>
      <c r="P211" s="102"/>
      <c r="Q211" s="102" t="s">
        <v>251</v>
      </c>
      <c r="R211" s="102"/>
      <c r="S211" s="102"/>
      <c r="T211" s="102"/>
      <c r="U211" s="102"/>
      <c r="V211" s="102"/>
      <c r="W211" s="102"/>
      <c r="X211" s="102"/>
      <c r="Y211" s="102"/>
      <c r="Z211" s="102" t="s">
        <v>96</v>
      </c>
      <c r="AA211" s="15" t="s">
        <v>252</v>
      </c>
      <c r="AM211" s="102"/>
      <c r="AV211" s="66"/>
    </row>
    <row r="212" spans="2:48" s="15" customFormat="1" ht="15.75" x14ac:dyDescent="0.15">
      <c r="B212" s="65"/>
      <c r="C212" s="65"/>
      <c r="F212" s="66"/>
      <c r="G212" s="65"/>
      <c r="K212" s="66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  <c r="AA212" s="102"/>
      <c r="AB212" s="102"/>
      <c r="AC212" s="102"/>
      <c r="AD212" s="102"/>
      <c r="AE212" s="102"/>
      <c r="AF212" s="102"/>
      <c r="AG212" s="102"/>
      <c r="AH212" s="102"/>
      <c r="AI212" s="102"/>
      <c r="AJ212" s="102"/>
      <c r="AK212" s="102"/>
      <c r="AL212" s="102"/>
      <c r="AM212" s="102"/>
      <c r="AN212" s="102"/>
      <c r="AO212" s="102"/>
      <c r="AV212" s="66"/>
    </row>
    <row r="213" spans="2:48" s="15" customFormat="1" ht="15.75" x14ac:dyDescent="0.15">
      <c r="B213" s="65"/>
      <c r="C213" s="65"/>
      <c r="F213" s="66"/>
      <c r="G213" s="65"/>
      <c r="K213" s="66"/>
      <c r="O213" s="102" t="s">
        <v>190</v>
      </c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  <c r="AA213" s="102"/>
      <c r="AB213" s="102"/>
      <c r="AC213" s="102"/>
      <c r="AD213" s="102"/>
      <c r="AE213" s="102"/>
      <c r="AF213" s="102"/>
      <c r="AG213" s="102"/>
      <c r="AH213" s="102"/>
      <c r="AI213" s="102"/>
      <c r="AJ213" s="102"/>
      <c r="AK213" s="102"/>
      <c r="AV213" s="66"/>
    </row>
    <row r="214" spans="2:48" s="15" customFormat="1" ht="15.75" x14ac:dyDescent="0.15">
      <c r="B214" s="65"/>
      <c r="C214" s="65"/>
      <c r="F214" s="66"/>
      <c r="G214" s="65"/>
      <c r="K214" s="66"/>
      <c r="N214" s="102"/>
      <c r="P214" s="102" t="s">
        <v>201</v>
      </c>
      <c r="Q214" s="102"/>
      <c r="R214" s="102"/>
      <c r="S214" s="102"/>
      <c r="T214" s="102"/>
      <c r="U214" s="102"/>
      <c r="V214" s="102"/>
      <c r="W214" s="102"/>
      <c r="X214" s="102"/>
      <c r="Z214" s="102" t="s">
        <v>96</v>
      </c>
      <c r="AA214" s="102" t="s">
        <v>267</v>
      </c>
      <c r="AB214" s="102"/>
      <c r="AC214" s="102"/>
      <c r="AD214" s="102"/>
      <c r="AH214" s="102"/>
      <c r="AI214" s="102"/>
      <c r="AJ214" s="102"/>
      <c r="AK214" s="104"/>
      <c r="AV214" s="66"/>
    </row>
    <row r="215" spans="2:48" s="15" customFormat="1" ht="15.75" x14ac:dyDescent="0.15">
      <c r="B215" s="65"/>
      <c r="C215" s="65"/>
      <c r="F215" s="66"/>
      <c r="G215" s="65"/>
      <c r="K215" s="66"/>
      <c r="N215" s="102"/>
      <c r="P215" s="102" t="s">
        <v>200</v>
      </c>
      <c r="Q215" s="102"/>
      <c r="R215" s="102"/>
      <c r="S215" s="102"/>
      <c r="T215" s="102"/>
      <c r="U215" s="102"/>
      <c r="V215" s="102"/>
      <c r="W215" s="102"/>
      <c r="X215" s="102"/>
      <c r="Z215" s="102" t="s">
        <v>96</v>
      </c>
      <c r="AA215" s="103" t="s">
        <v>255</v>
      </c>
      <c r="AB215" s="102"/>
      <c r="AC215" s="102"/>
      <c r="AD215" s="102"/>
      <c r="AH215" s="102"/>
      <c r="AI215" s="102"/>
      <c r="AJ215" s="102"/>
      <c r="AK215" s="104"/>
      <c r="AV215" s="66"/>
    </row>
    <row r="216" spans="2:48" s="15" customFormat="1" ht="15.75" x14ac:dyDescent="0.15">
      <c r="B216" s="65"/>
      <c r="C216" s="65"/>
      <c r="F216" s="66"/>
      <c r="G216" s="65"/>
      <c r="K216" s="66"/>
      <c r="N216" s="102"/>
      <c r="P216" s="102" t="s">
        <v>162</v>
      </c>
      <c r="Q216" s="102"/>
      <c r="R216" s="102"/>
      <c r="S216" s="102"/>
      <c r="T216" s="102"/>
      <c r="U216" s="102"/>
      <c r="V216" s="102"/>
      <c r="W216" s="102"/>
      <c r="X216" s="102"/>
      <c r="Z216" s="102" t="s">
        <v>96</v>
      </c>
      <c r="AA216" s="103" t="s">
        <v>259</v>
      </c>
      <c r="AB216" s="102"/>
      <c r="AC216" s="102"/>
      <c r="AD216" s="102"/>
      <c r="AH216" s="102"/>
      <c r="AI216" s="102"/>
      <c r="AJ216" s="102"/>
      <c r="AK216" s="104"/>
      <c r="AV216" s="66"/>
    </row>
    <row r="217" spans="2:48" s="15" customFormat="1" ht="15.75" x14ac:dyDescent="0.15">
      <c r="B217" s="65"/>
      <c r="C217" s="65"/>
      <c r="F217" s="66"/>
      <c r="G217" s="65"/>
      <c r="K217" s="66"/>
      <c r="N217" s="102"/>
      <c r="P217" s="102" t="s">
        <v>151</v>
      </c>
      <c r="Q217" s="102"/>
      <c r="R217" s="102"/>
      <c r="S217" s="102"/>
      <c r="T217" s="102"/>
      <c r="U217" s="102"/>
      <c r="V217" s="102"/>
      <c r="W217" s="102"/>
      <c r="X217" s="102"/>
      <c r="Z217" s="102" t="s">
        <v>269</v>
      </c>
      <c r="AA217" s="102"/>
      <c r="AB217" s="102"/>
      <c r="AC217" s="102"/>
      <c r="AD217" s="102"/>
      <c r="AI217" s="102"/>
      <c r="AK217" s="102"/>
      <c r="AL217" s="102"/>
      <c r="AO217" s="15" t="s">
        <v>261</v>
      </c>
      <c r="AV217" s="66"/>
    </row>
    <row r="218" spans="2:48" s="15" customFormat="1" ht="15.75" x14ac:dyDescent="0.15">
      <c r="B218" s="65"/>
      <c r="C218" s="65"/>
      <c r="F218" s="66"/>
      <c r="G218" s="65"/>
      <c r="K218" s="66"/>
      <c r="N218" s="102"/>
      <c r="P218" s="102" t="s">
        <v>108</v>
      </c>
      <c r="Q218" s="102"/>
      <c r="R218" s="102"/>
      <c r="S218" s="102"/>
      <c r="T218" s="102"/>
      <c r="U218" s="102"/>
      <c r="V218" s="102"/>
      <c r="W218" s="102"/>
      <c r="X218" s="102"/>
      <c r="Z218" s="102" t="s">
        <v>96</v>
      </c>
      <c r="AA218" s="102" t="s">
        <v>263</v>
      </c>
      <c r="AB218" s="102"/>
      <c r="AC218" s="102"/>
      <c r="AD218" s="102"/>
      <c r="AH218" s="102"/>
      <c r="AI218" s="102"/>
      <c r="AJ218" s="102"/>
      <c r="AK218" s="104"/>
      <c r="AO218" s="15" t="s">
        <v>203</v>
      </c>
      <c r="AV218" s="66"/>
    </row>
    <row r="219" spans="2:48" s="15" customFormat="1" ht="15.75" x14ac:dyDescent="0.15">
      <c r="B219" s="65"/>
      <c r="C219" s="65"/>
      <c r="F219" s="66"/>
      <c r="G219" s="65"/>
      <c r="K219" s="66"/>
      <c r="N219" s="102"/>
      <c r="P219" s="102" t="s">
        <v>156</v>
      </c>
      <c r="Q219" s="102"/>
      <c r="R219" s="102"/>
      <c r="S219" s="102"/>
      <c r="T219" s="102"/>
      <c r="U219" s="102"/>
      <c r="V219" s="102"/>
      <c r="W219" s="102"/>
      <c r="X219" s="102"/>
      <c r="Z219" s="102" t="s">
        <v>96</v>
      </c>
      <c r="AA219" s="102" t="s">
        <v>264</v>
      </c>
      <c r="AB219" s="102"/>
      <c r="AC219" s="102"/>
      <c r="AD219" s="102"/>
      <c r="AH219" s="102"/>
      <c r="AI219" s="102"/>
      <c r="AJ219" s="102"/>
      <c r="AK219" s="104"/>
      <c r="AO219" s="15" t="s">
        <v>203</v>
      </c>
      <c r="AV219" s="66"/>
    </row>
    <row r="220" spans="2:48" s="15" customFormat="1" ht="15.75" x14ac:dyDescent="0.15">
      <c r="B220" s="65"/>
      <c r="C220" s="65"/>
      <c r="F220" s="66"/>
      <c r="G220" s="65"/>
      <c r="K220" s="66"/>
      <c r="N220" s="102"/>
      <c r="P220" s="102" t="s">
        <v>202</v>
      </c>
      <c r="Q220" s="102"/>
      <c r="R220" s="102"/>
      <c r="S220" s="102"/>
      <c r="T220" s="102"/>
      <c r="U220" s="102"/>
      <c r="V220" s="102"/>
      <c r="W220" s="102"/>
      <c r="X220" s="102"/>
      <c r="Z220" s="102" t="s">
        <v>96</v>
      </c>
      <c r="AA220" s="102" t="s">
        <v>265</v>
      </c>
      <c r="AB220" s="102"/>
      <c r="AC220" s="102"/>
      <c r="AD220" s="102"/>
      <c r="AH220" s="102"/>
      <c r="AI220" s="102"/>
      <c r="AJ220" s="102"/>
      <c r="AK220" s="104"/>
      <c r="AO220" s="15" t="s">
        <v>203</v>
      </c>
      <c r="AV220" s="66"/>
    </row>
    <row r="221" spans="2:48" s="15" customFormat="1" ht="15.75" x14ac:dyDescent="0.15">
      <c r="B221" s="65"/>
      <c r="C221" s="65"/>
      <c r="F221" s="66"/>
      <c r="G221" s="65"/>
      <c r="K221" s="66"/>
      <c r="N221" s="102"/>
      <c r="P221" s="102" t="s">
        <v>155</v>
      </c>
      <c r="Q221" s="102"/>
      <c r="R221" s="102"/>
      <c r="S221" s="102"/>
      <c r="T221" s="102"/>
      <c r="U221" s="102"/>
      <c r="V221" s="102"/>
      <c r="W221" s="102"/>
      <c r="X221" s="102"/>
      <c r="Z221" s="102" t="s">
        <v>96</v>
      </c>
      <c r="AA221" s="102" t="s">
        <v>266</v>
      </c>
      <c r="AB221" s="102"/>
      <c r="AC221" s="102"/>
      <c r="AD221" s="102"/>
      <c r="AH221" s="102"/>
      <c r="AI221" s="102"/>
      <c r="AJ221" s="102"/>
      <c r="AK221" s="104"/>
      <c r="AO221" s="15" t="s">
        <v>204</v>
      </c>
      <c r="AV221" s="66"/>
    </row>
    <row r="222" spans="2:48" s="15" customFormat="1" ht="15.75" x14ac:dyDescent="0.15">
      <c r="B222" s="65"/>
      <c r="C222" s="65"/>
      <c r="F222" s="66"/>
      <c r="G222" s="65"/>
      <c r="K222" s="66"/>
      <c r="N222" s="102"/>
      <c r="P222" s="102" t="s">
        <v>270</v>
      </c>
      <c r="Q222" s="102"/>
      <c r="R222" s="102"/>
      <c r="S222" s="102"/>
      <c r="T222" s="102"/>
      <c r="U222" s="102"/>
      <c r="V222" s="102"/>
      <c r="W222" s="102"/>
      <c r="X222" s="102"/>
      <c r="Z222" s="102" t="s">
        <v>268</v>
      </c>
      <c r="AA222" s="102"/>
      <c r="AB222" s="102"/>
      <c r="AC222" s="102"/>
      <c r="AD222" s="102"/>
      <c r="AH222" s="102"/>
      <c r="AI222" s="102"/>
      <c r="AJ222" s="102"/>
      <c r="AK222" s="104"/>
      <c r="AO222" s="15" t="s">
        <v>205</v>
      </c>
      <c r="AV222" s="66"/>
    </row>
    <row r="223" spans="2:48" s="15" customFormat="1" ht="15.75" x14ac:dyDescent="0.15">
      <c r="B223" s="65"/>
      <c r="C223" s="65"/>
      <c r="F223" s="66"/>
      <c r="G223" s="65"/>
      <c r="K223" s="66"/>
      <c r="O223" s="102"/>
      <c r="AL223" s="102"/>
      <c r="AM223" s="102"/>
      <c r="AN223" s="102"/>
      <c r="AV223" s="66"/>
    </row>
    <row r="224" spans="2:48" s="15" customFormat="1" ht="15.75" x14ac:dyDescent="0.15">
      <c r="B224" s="65"/>
      <c r="C224" s="65"/>
      <c r="F224" s="66"/>
      <c r="G224" s="65"/>
      <c r="K224" s="66"/>
      <c r="O224" s="102" t="s">
        <v>157</v>
      </c>
      <c r="AL224" s="102"/>
      <c r="AM224" s="102"/>
      <c r="AN224" s="102"/>
      <c r="AV224" s="66"/>
    </row>
    <row r="225" spans="2:48" s="15" customFormat="1" ht="15.75" x14ac:dyDescent="0.15">
      <c r="B225" s="65"/>
      <c r="C225" s="65"/>
      <c r="F225" s="66"/>
      <c r="G225" s="65"/>
      <c r="K225" s="66"/>
      <c r="P225" s="15" t="s">
        <v>158</v>
      </c>
      <c r="AL225" s="102"/>
      <c r="AM225" s="102"/>
      <c r="AN225" s="102"/>
      <c r="AV225" s="66"/>
    </row>
    <row r="226" spans="2:48" s="15" customFormat="1" ht="15.75" x14ac:dyDescent="0.15">
      <c r="B226" s="65"/>
      <c r="C226" s="65"/>
      <c r="F226" s="66"/>
      <c r="G226" s="65"/>
      <c r="K226" s="66"/>
      <c r="P226" s="15" t="s">
        <v>159</v>
      </c>
      <c r="AL226" s="102"/>
      <c r="AM226" s="102"/>
      <c r="AN226" s="102"/>
      <c r="AV226" s="66"/>
    </row>
    <row r="227" spans="2:48" s="15" customFormat="1" ht="15.75" x14ac:dyDescent="0.15">
      <c r="B227" s="65"/>
      <c r="C227" s="65"/>
      <c r="F227" s="66"/>
      <c r="G227" s="65"/>
      <c r="K227" s="66"/>
      <c r="P227" s="15" t="s">
        <v>160</v>
      </c>
      <c r="AL227" s="102"/>
      <c r="AM227" s="102"/>
      <c r="AN227" s="102"/>
      <c r="AV227" s="66"/>
    </row>
    <row r="228" spans="2:48" s="15" customFormat="1" ht="15.75" x14ac:dyDescent="0.15">
      <c r="B228" s="65"/>
      <c r="C228" s="65"/>
      <c r="F228" s="66"/>
      <c r="G228" s="65"/>
      <c r="K228" s="66"/>
      <c r="P228" s="15" t="s">
        <v>206</v>
      </c>
      <c r="AL228" s="102"/>
      <c r="AM228" s="102"/>
      <c r="AN228" s="102"/>
      <c r="AV228" s="66"/>
    </row>
    <row r="229" spans="2:48" s="15" customFormat="1" ht="15.75" x14ac:dyDescent="0.15">
      <c r="B229" s="65"/>
      <c r="C229" s="65"/>
      <c r="F229" s="66"/>
      <c r="G229" s="65"/>
      <c r="K229" s="66"/>
      <c r="P229" s="15" t="s">
        <v>161</v>
      </c>
      <c r="AL229" s="102"/>
      <c r="AM229" s="102"/>
      <c r="AN229" s="102"/>
      <c r="AV229" s="66"/>
    </row>
    <row r="230" spans="2:48" s="15" customFormat="1" ht="15.75" x14ac:dyDescent="0.15">
      <c r="B230" s="65"/>
      <c r="C230" s="65"/>
      <c r="F230" s="66"/>
      <c r="G230" s="65"/>
      <c r="K230" s="66"/>
      <c r="O230" s="102"/>
      <c r="AL230" s="102"/>
      <c r="AM230" s="102"/>
      <c r="AN230" s="102"/>
      <c r="AV230" s="66"/>
    </row>
    <row r="231" spans="2:48" s="15" customFormat="1" ht="15.75" x14ac:dyDescent="0.15">
      <c r="B231" s="65"/>
      <c r="C231" s="65"/>
      <c r="F231" s="66"/>
      <c r="G231" s="65"/>
      <c r="K231" s="66"/>
      <c r="O231" s="102" t="s">
        <v>97</v>
      </c>
      <c r="AL231" s="102"/>
      <c r="AM231" s="102"/>
      <c r="AN231" s="102"/>
      <c r="AV231" s="66"/>
    </row>
    <row r="232" spans="2:48" s="15" customFormat="1" ht="15.75" x14ac:dyDescent="0.15">
      <c r="B232" s="65"/>
      <c r="C232" s="65"/>
      <c r="F232" s="66"/>
      <c r="G232" s="65"/>
      <c r="K232" s="66"/>
      <c r="P232" s="15" t="s">
        <v>191</v>
      </c>
      <c r="AL232" s="102"/>
      <c r="AM232" s="102"/>
      <c r="AN232" s="102"/>
      <c r="AV232" s="66"/>
    </row>
    <row r="233" spans="2:48" s="15" customFormat="1" ht="15.75" x14ac:dyDescent="0.15">
      <c r="B233" s="65"/>
      <c r="C233" s="65"/>
      <c r="F233" s="66"/>
      <c r="G233" s="65"/>
      <c r="K233" s="66"/>
      <c r="P233" s="15" t="s">
        <v>192</v>
      </c>
      <c r="AL233" s="102"/>
      <c r="AM233" s="102"/>
      <c r="AN233" s="102"/>
      <c r="AV233" s="66"/>
    </row>
    <row r="234" spans="2:48" s="15" customFormat="1" ht="15.75" x14ac:dyDescent="0.15">
      <c r="B234" s="65"/>
      <c r="C234" s="65"/>
      <c r="F234" s="66"/>
      <c r="G234" s="65"/>
      <c r="K234" s="66"/>
      <c r="AV234" s="66"/>
    </row>
    <row r="235" spans="2:48" s="15" customFormat="1" ht="15.75" x14ac:dyDescent="0.15">
      <c r="B235" s="65"/>
      <c r="C235" s="65"/>
      <c r="F235" s="66"/>
      <c r="G235" s="65"/>
      <c r="L235" s="65"/>
      <c r="N235" s="15" t="s">
        <v>214</v>
      </c>
      <c r="AV235" s="66"/>
    </row>
    <row r="236" spans="2:48" s="15" customFormat="1" ht="15.75" x14ac:dyDescent="0.15">
      <c r="B236" s="65"/>
      <c r="C236" s="65"/>
      <c r="F236" s="66"/>
      <c r="G236" s="65"/>
      <c r="K236" s="66"/>
      <c r="O236" s="102" t="s">
        <v>194</v>
      </c>
      <c r="P236" s="102"/>
      <c r="Q236" s="102"/>
      <c r="R236" s="102"/>
      <c r="S236" s="102"/>
      <c r="T236" s="102"/>
      <c r="U236" s="102"/>
      <c r="V236" s="102"/>
      <c r="W236" s="102"/>
      <c r="X236" s="102"/>
      <c r="AV236" s="66"/>
    </row>
    <row r="237" spans="2:48" s="15" customFormat="1" ht="15.75" x14ac:dyDescent="0.15">
      <c r="B237" s="65"/>
      <c r="C237" s="65"/>
      <c r="F237" s="66"/>
      <c r="G237" s="65"/>
      <c r="K237" s="66"/>
      <c r="P237" s="102" t="s">
        <v>150</v>
      </c>
      <c r="Q237" s="102"/>
      <c r="R237" s="102"/>
      <c r="S237" s="102"/>
      <c r="T237" s="102"/>
      <c r="U237" s="102"/>
      <c r="V237" s="102"/>
      <c r="W237" s="102"/>
      <c r="X237" s="102"/>
      <c r="Y237" s="102"/>
      <c r="AM237" s="102"/>
      <c r="AV237" s="66"/>
    </row>
    <row r="238" spans="2:48" s="15" customFormat="1" ht="15.75" x14ac:dyDescent="0.15">
      <c r="B238" s="65"/>
      <c r="C238" s="65"/>
      <c r="F238" s="66"/>
      <c r="G238" s="65"/>
      <c r="K238" s="66"/>
      <c r="P238" s="102" t="s">
        <v>195</v>
      </c>
      <c r="Q238" s="102"/>
      <c r="R238" s="102"/>
      <c r="S238" s="102"/>
      <c r="T238" s="102"/>
      <c r="U238" s="102"/>
      <c r="V238" s="102"/>
      <c r="W238" s="102"/>
      <c r="X238" s="102"/>
      <c r="Y238" s="102"/>
      <c r="AM238" s="102"/>
      <c r="AV238" s="66"/>
    </row>
    <row r="239" spans="2:48" s="15" customFormat="1" ht="15.75" x14ac:dyDescent="0.15">
      <c r="B239" s="65"/>
      <c r="C239" s="65"/>
      <c r="F239" s="66"/>
      <c r="G239" s="65"/>
      <c r="K239" s="66"/>
      <c r="P239" s="102" t="s">
        <v>152</v>
      </c>
      <c r="Q239" s="102"/>
      <c r="R239" s="102"/>
      <c r="S239" s="102"/>
      <c r="T239" s="102"/>
      <c r="U239" s="102"/>
      <c r="V239" s="102"/>
      <c r="W239" s="102"/>
      <c r="X239" s="102"/>
      <c r="Y239" s="102"/>
      <c r="AV239" s="66"/>
    </row>
    <row r="240" spans="2:48" s="15" customFormat="1" ht="15.75" x14ac:dyDescent="0.15">
      <c r="B240" s="65"/>
      <c r="C240" s="65"/>
      <c r="F240" s="66"/>
      <c r="G240" s="65"/>
      <c r="K240" s="66"/>
      <c r="P240" s="102" t="s">
        <v>196</v>
      </c>
      <c r="Q240" s="102"/>
      <c r="R240" s="102"/>
      <c r="S240" s="102"/>
      <c r="T240" s="102"/>
      <c r="U240" s="102"/>
      <c r="V240" s="102"/>
      <c r="W240" s="102"/>
      <c r="X240" s="102"/>
      <c r="Y240" s="102"/>
      <c r="AV240" s="66"/>
    </row>
    <row r="241" spans="2:48" s="15" customFormat="1" ht="15.75" x14ac:dyDescent="0.15">
      <c r="B241" s="65"/>
      <c r="C241" s="65"/>
      <c r="F241" s="66"/>
      <c r="G241" s="65"/>
      <c r="K241" s="66"/>
      <c r="P241" s="102" t="s">
        <v>197</v>
      </c>
      <c r="Q241" s="102"/>
      <c r="R241" s="102"/>
      <c r="S241" s="102"/>
      <c r="T241" s="102"/>
      <c r="U241" s="102"/>
      <c r="V241" s="102"/>
      <c r="W241" s="102"/>
      <c r="X241" s="102"/>
      <c r="Y241" s="102"/>
      <c r="AM241" s="102"/>
      <c r="AV241" s="66"/>
    </row>
    <row r="242" spans="2:48" s="15" customFormat="1" ht="15.75" x14ac:dyDescent="0.15">
      <c r="B242" s="65"/>
      <c r="C242" s="65"/>
      <c r="F242" s="66"/>
      <c r="G242" s="65"/>
      <c r="K242" s="66"/>
      <c r="P242" s="102" t="s">
        <v>153</v>
      </c>
      <c r="Q242" s="102"/>
      <c r="R242" s="102"/>
      <c r="S242" s="102"/>
      <c r="T242" s="102"/>
      <c r="U242" s="102"/>
      <c r="V242" s="102"/>
      <c r="W242" s="102"/>
      <c r="X242" s="102"/>
      <c r="Y242" s="102"/>
      <c r="AM242" s="102"/>
      <c r="AV242" s="66"/>
    </row>
    <row r="243" spans="2:48" s="15" customFormat="1" ht="15.75" x14ac:dyDescent="0.15">
      <c r="B243" s="65"/>
      <c r="C243" s="65"/>
      <c r="F243" s="66"/>
      <c r="G243" s="65"/>
      <c r="K243" s="66"/>
      <c r="P243" s="102" t="s">
        <v>212</v>
      </c>
      <c r="Q243" s="102"/>
      <c r="R243" s="102"/>
      <c r="S243" s="102"/>
      <c r="T243" s="102"/>
      <c r="U243" s="102"/>
      <c r="V243" s="102"/>
      <c r="W243" s="102"/>
      <c r="X243" s="102"/>
      <c r="Y243" s="102"/>
      <c r="AM243" s="102"/>
      <c r="AV243" s="66"/>
    </row>
    <row r="244" spans="2:48" s="15" customFormat="1" ht="15.75" x14ac:dyDescent="0.15">
      <c r="B244" s="65"/>
      <c r="C244" s="65"/>
      <c r="F244" s="66"/>
      <c r="G244" s="65"/>
      <c r="K244" s="66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AV244" s="66"/>
    </row>
    <row r="245" spans="2:48" s="15" customFormat="1" ht="15.75" x14ac:dyDescent="0.15">
      <c r="B245" s="65"/>
      <c r="C245" s="65"/>
      <c r="F245" s="66"/>
      <c r="G245" s="65"/>
      <c r="K245" s="66"/>
      <c r="O245" s="102" t="s">
        <v>187</v>
      </c>
      <c r="P245" s="102"/>
      <c r="Q245" s="102"/>
      <c r="R245" s="102"/>
      <c r="S245" s="102"/>
      <c r="T245" s="102"/>
      <c r="U245" s="102"/>
      <c r="V245" s="102"/>
      <c r="W245" s="102"/>
      <c r="X245" s="102"/>
      <c r="AV245" s="66"/>
    </row>
    <row r="246" spans="2:48" s="15" customFormat="1" ht="15.75" x14ac:dyDescent="0.15">
      <c r="B246" s="65"/>
      <c r="C246" s="65"/>
      <c r="F246" s="66"/>
      <c r="G246" s="65"/>
      <c r="K246" s="66"/>
      <c r="P246" s="102" t="s">
        <v>154</v>
      </c>
      <c r="Q246" s="102"/>
      <c r="R246" s="102"/>
      <c r="S246" s="102"/>
      <c r="T246" s="102"/>
      <c r="U246" s="102"/>
      <c r="V246" s="102"/>
      <c r="W246" s="102"/>
      <c r="X246" s="102"/>
      <c r="Y246" s="102"/>
      <c r="AV246" s="66"/>
    </row>
    <row r="247" spans="2:48" s="15" customFormat="1" ht="15.75" x14ac:dyDescent="0.15">
      <c r="B247" s="65"/>
      <c r="C247" s="65"/>
      <c r="F247" s="66"/>
      <c r="G247" s="65"/>
      <c r="K247" s="66"/>
      <c r="P247" s="102" t="s">
        <v>198</v>
      </c>
      <c r="Q247" s="102"/>
      <c r="R247" s="102"/>
      <c r="S247" s="102"/>
      <c r="T247" s="102"/>
      <c r="U247" s="102"/>
      <c r="V247" s="102"/>
      <c r="W247" s="102"/>
      <c r="X247" s="102"/>
      <c r="Y247" s="102"/>
      <c r="AM247" s="102"/>
      <c r="AV247" s="66"/>
    </row>
    <row r="248" spans="2:48" s="15" customFormat="1" ht="15.75" x14ac:dyDescent="0.15">
      <c r="B248" s="65"/>
      <c r="C248" s="65"/>
      <c r="F248" s="66"/>
      <c r="G248" s="65"/>
      <c r="K248" s="66"/>
      <c r="P248" s="102"/>
      <c r="Q248" s="102" t="s">
        <v>229</v>
      </c>
      <c r="R248" s="102"/>
      <c r="S248" s="102"/>
      <c r="T248" s="102"/>
      <c r="U248" s="102"/>
      <c r="V248" s="102"/>
      <c r="W248" s="102"/>
      <c r="X248" s="102"/>
      <c r="Y248" s="102"/>
      <c r="Z248" s="102" t="s">
        <v>96</v>
      </c>
      <c r="AA248" s="15" t="s">
        <v>230</v>
      </c>
      <c r="AM248" s="102"/>
      <c r="AV248" s="66"/>
    </row>
    <row r="249" spans="2:48" s="15" customFormat="1" ht="15.75" x14ac:dyDescent="0.15">
      <c r="B249" s="65"/>
      <c r="C249" s="65"/>
      <c r="F249" s="66"/>
      <c r="G249" s="65"/>
      <c r="K249" s="66"/>
      <c r="P249" s="102"/>
      <c r="Q249" s="102" t="s">
        <v>231</v>
      </c>
      <c r="R249" s="102"/>
      <c r="S249" s="102"/>
      <c r="T249" s="102"/>
      <c r="U249" s="102"/>
      <c r="V249" s="102"/>
      <c r="W249" s="102"/>
      <c r="X249" s="102"/>
      <c r="Y249" s="102"/>
      <c r="Z249" s="102" t="s">
        <v>96</v>
      </c>
      <c r="AA249" s="15" t="s">
        <v>232</v>
      </c>
      <c r="AV249" s="66"/>
    </row>
    <row r="250" spans="2:48" s="15" customFormat="1" ht="15.75" x14ac:dyDescent="0.15">
      <c r="B250" s="65"/>
      <c r="C250" s="65"/>
      <c r="F250" s="66"/>
      <c r="G250" s="65"/>
      <c r="K250" s="66"/>
      <c r="P250" s="102" t="s">
        <v>189</v>
      </c>
      <c r="Q250" s="102"/>
      <c r="R250" s="102"/>
      <c r="S250" s="102"/>
      <c r="T250" s="102"/>
      <c r="U250" s="102"/>
      <c r="V250" s="102"/>
      <c r="W250" s="102"/>
      <c r="X250" s="102"/>
      <c r="Y250" s="102"/>
      <c r="AM250" s="102"/>
      <c r="AV250" s="66"/>
    </row>
    <row r="251" spans="2:48" s="15" customFormat="1" ht="15.75" x14ac:dyDescent="0.15">
      <c r="B251" s="65"/>
      <c r="C251" s="65"/>
      <c r="F251" s="66"/>
      <c r="G251" s="65"/>
      <c r="K251" s="66"/>
      <c r="P251" s="102"/>
      <c r="Q251" s="102" t="s">
        <v>243</v>
      </c>
      <c r="R251" s="102"/>
      <c r="S251" s="102"/>
      <c r="T251" s="102"/>
      <c r="U251" s="102"/>
      <c r="V251" s="102"/>
      <c r="W251" s="102"/>
      <c r="X251" s="102"/>
      <c r="Y251" s="102"/>
      <c r="Z251" s="102" t="s">
        <v>96</v>
      </c>
      <c r="AA251" s="15" t="s">
        <v>244</v>
      </c>
      <c r="AM251" s="102"/>
      <c r="AV251" s="66"/>
    </row>
    <row r="252" spans="2:48" s="15" customFormat="1" ht="15.75" x14ac:dyDescent="0.15">
      <c r="B252" s="65"/>
      <c r="C252" s="65"/>
      <c r="F252" s="66"/>
      <c r="G252" s="65"/>
      <c r="K252" s="66"/>
      <c r="P252" s="102" t="s">
        <v>199</v>
      </c>
      <c r="Q252" s="102"/>
      <c r="R252" s="102"/>
      <c r="S252" s="102"/>
      <c r="T252" s="102"/>
      <c r="U252" s="102"/>
      <c r="V252" s="102"/>
      <c r="W252" s="102"/>
      <c r="X252" s="102"/>
      <c r="Y252" s="102"/>
      <c r="AM252" s="102"/>
      <c r="AV252" s="66"/>
    </row>
    <row r="253" spans="2:48" s="15" customFormat="1" ht="15.75" x14ac:dyDescent="0.15">
      <c r="B253" s="65"/>
      <c r="C253" s="65"/>
      <c r="F253" s="66"/>
      <c r="G253" s="65"/>
      <c r="K253" s="66"/>
      <c r="P253" s="102"/>
      <c r="Q253" s="102" t="s">
        <v>249</v>
      </c>
      <c r="R253" s="102"/>
      <c r="S253" s="102"/>
      <c r="T253" s="102"/>
      <c r="U253" s="102"/>
      <c r="V253" s="102"/>
      <c r="W253" s="102"/>
      <c r="X253" s="102"/>
      <c r="Y253" s="102"/>
      <c r="Z253" s="102" t="s">
        <v>96</v>
      </c>
      <c r="AA253" s="15" t="s">
        <v>250</v>
      </c>
      <c r="AM253" s="102"/>
      <c r="AV253" s="66"/>
    </row>
    <row r="254" spans="2:48" s="15" customFormat="1" ht="15.75" x14ac:dyDescent="0.15">
      <c r="B254" s="65"/>
      <c r="C254" s="65"/>
      <c r="F254" s="66"/>
      <c r="G254" s="65"/>
      <c r="K254" s="66"/>
      <c r="P254" s="102"/>
      <c r="Q254" s="102" t="s">
        <v>251</v>
      </c>
      <c r="R254" s="102"/>
      <c r="S254" s="102"/>
      <c r="T254" s="102"/>
      <c r="U254" s="102"/>
      <c r="V254" s="102"/>
      <c r="W254" s="102"/>
      <c r="X254" s="102"/>
      <c r="Y254" s="102"/>
      <c r="Z254" s="102" t="s">
        <v>96</v>
      </c>
      <c r="AA254" s="15" t="s">
        <v>252</v>
      </c>
      <c r="AM254" s="102"/>
      <c r="AV254" s="66"/>
    </row>
    <row r="255" spans="2:48" s="15" customFormat="1" ht="15.75" x14ac:dyDescent="0.15">
      <c r="B255" s="65"/>
      <c r="C255" s="65"/>
      <c r="F255" s="66"/>
      <c r="G255" s="65"/>
      <c r="K255" s="66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  <c r="AA255" s="102"/>
      <c r="AB255" s="102"/>
      <c r="AC255" s="102"/>
      <c r="AD255" s="102"/>
      <c r="AE255" s="102"/>
      <c r="AF255" s="102"/>
      <c r="AG255" s="102"/>
      <c r="AH255" s="102"/>
      <c r="AI255" s="102"/>
      <c r="AJ255" s="102"/>
      <c r="AK255" s="102"/>
      <c r="AL255" s="102"/>
      <c r="AM255" s="102"/>
      <c r="AN255" s="102"/>
      <c r="AO255" s="102"/>
      <c r="AV255" s="66"/>
    </row>
    <row r="256" spans="2:48" s="15" customFormat="1" ht="15.75" x14ac:dyDescent="0.15">
      <c r="B256" s="65"/>
      <c r="C256" s="65"/>
      <c r="F256" s="66"/>
      <c r="G256" s="65"/>
      <c r="K256" s="66"/>
      <c r="O256" s="102" t="s">
        <v>190</v>
      </c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  <c r="AA256" s="102"/>
      <c r="AB256" s="102"/>
      <c r="AC256" s="102"/>
      <c r="AD256" s="102"/>
      <c r="AE256" s="102"/>
      <c r="AF256" s="102"/>
      <c r="AG256" s="102"/>
      <c r="AH256" s="102"/>
      <c r="AI256" s="102"/>
      <c r="AJ256" s="102"/>
      <c r="AK256" s="102"/>
      <c r="AV256" s="66"/>
    </row>
    <row r="257" spans="2:48" s="15" customFormat="1" ht="15.75" x14ac:dyDescent="0.15">
      <c r="B257" s="65"/>
      <c r="C257" s="65"/>
      <c r="F257" s="66"/>
      <c r="G257" s="65"/>
      <c r="K257" s="66"/>
      <c r="N257" s="102"/>
      <c r="P257" s="102" t="s">
        <v>201</v>
      </c>
      <c r="Q257" s="102"/>
      <c r="R257" s="102"/>
      <c r="S257" s="102"/>
      <c r="T257" s="102"/>
      <c r="U257" s="102"/>
      <c r="V257" s="102"/>
      <c r="W257" s="102"/>
      <c r="X257" s="102"/>
      <c r="Z257" s="102" t="s">
        <v>96</v>
      </c>
      <c r="AA257" s="102" t="s">
        <v>267</v>
      </c>
      <c r="AB257" s="102"/>
      <c r="AC257" s="102"/>
      <c r="AD257" s="102"/>
      <c r="AH257" s="102"/>
      <c r="AI257" s="102"/>
      <c r="AJ257" s="102"/>
      <c r="AK257" s="104"/>
      <c r="AV257" s="66"/>
    </row>
    <row r="258" spans="2:48" s="15" customFormat="1" ht="15.75" x14ac:dyDescent="0.15">
      <c r="B258" s="65"/>
      <c r="C258" s="65"/>
      <c r="F258" s="66"/>
      <c r="G258" s="65"/>
      <c r="K258" s="66"/>
      <c r="N258" s="102"/>
      <c r="P258" s="102" t="s">
        <v>200</v>
      </c>
      <c r="Q258" s="102"/>
      <c r="R258" s="102"/>
      <c r="S258" s="102"/>
      <c r="T258" s="102"/>
      <c r="U258" s="102"/>
      <c r="V258" s="102"/>
      <c r="W258" s="102"/>
      <c r="X258" s="102"/>
      <c r="Z258" s="102" t="s">
        <v>96</v>
      </c>
      <c r="AA258" s="103" t="s">
        <v>255</v>
      </c>
      <c r="AB258" s="102"/>
      <c r="AC258" s="102"/>
      <c r="AD258" s="102"/>
      <c r="AH258" s="102"/>
      <c r="AI258" s="102"/>
      <c r="AJ258" s="102"/>
      <c r="AK258" s="104"/>
      <c r="AV258" s="66"/>
    </row>
    <row r="259" spans="2:48" s="15" customFormat="1" ht="15.75" x14ac:dyDescent="0.15">
      <c r="B259" s="65"/>
      <c r="C259" s="65"/>
      <c r="F259" s="66"/>
      <c r="G259" s="65"/>
      <c r="K259" s="66"/>
      <c r="N259" s="102"/>
      <c r="P259" s="102" t="s">
        <v>162</v>
      </c>
      <c r="Q259" s="102"/>
      <c r="R259" s="102"/>
      <c r="S259" s="102"/>
      <c r="T259" s="102"/>
      <c r="U259" s="102"/>
      <c r="V259" s="102"/>
      <c r="W259" s="102"/>
      <c r="X259" s="102"/>
      <c r="Z259" s="102" t="s">
        <v>96</v>
      </c>
      <c r="AA259" s="103" t="s">
        <v>259</v>
      </c>
      <c r="AB259" s="102"/>
      <c r="AC259" s="102"/>
      <c r="AD259" s="102"/>
      <c r="AH259" s="102"/>
      <c r="AI259" s="102"/>
      <c r="AJ259" s="102"/>
      <c r="AK259" s="104"/>
      <c r="AV259" s="66"/>
    </row>
    <row r="260" spans="2:48" s="15" customFormat="1" ht="15.75" x14ac:dyDescent="0.15">
      <c r="B260" s="65"/>
      <c r="C260" s="65"/>
      <c r="F260" s="66"/>
      <c r="G260" s="65"/>
      <c r="K260" s="66"/>
      <c r="N260" s="102"/>
      <c r="P260" s="102" t="s">
        <v>151</v>
      </c>
      <c r="Q260" s="102"/>
      <c r="R260" s="102"/>
      <c r="S260" s="102"/>
      <c r="T260" s="102"/>
      <c r="U260" s="102"/>
      <c r="V260" s="102"/>
      <c r="W260" s="102"/>
      <c r="X260" s="102"/>
      <c r="Z260" s="102" t="s">
        <v>269</v>
      </c>
      <c r="AA260" s="102"/>
      <c r="AB260" s="102"/>
      <c r="AC260" s="102"/>
      <c r="AD260" s="102"/>
      <c r="AI260" s="102"/>
      <c r="AK260" s="102"/>
      <c r="AL260" s="102"/>
      <c r="AO260" s="15" t="s">
        <v>261</v>
      </c>
      <c r="AV260" s="66"/>
    </row>
    <row r="261" spans="2:48" s="15" customFormat="1" ht="15.75" x14ac:dyDescent="0.15">
      <c r="B261" s="65"/>
      <c r="C261" s="65"/>
      <c r="F261" s="66"/>
      <c r="G261" s="65"/>
      <c r="K261" s="66"/>
      <c r="N261" s="102"/>
      <c r="P261" s="102" t="s">
        <v>108</v>
      </c>
      <c r="Q261" s="102"/>
      <c r="R261" s="102"/>
      <c r="S261" s="102"/>
      <c r="T261" s="102"/>
      <c r="U261" s="102"/>
      <c r="V261" s="102"/>
      <c r="W261" s="102"/>
      <c r="X261" s="102"/>
      <c r="Z261" s="102" t="s">
        <v>96</v>
      </c>
      <c r="AA261" s="102" t="s">
        <v>263</v>
      </c>
      <c r="AB261" s="102"/>
      <c r="AC261" s="102"/>
      <c r="AD261" s="102"/>
      <c r="AH261" s="102"/>
      <c r="AI261" s="102"/>
      <c r="AJ261" s="102"/>
      <c r="AK261" s="104"/>
      <c r="AO261" s="15" t="s">
        <v>261</v>
      </c>
      <c r="AV261" s="66"/>
    </row>
    <row r="262" spans="2:48" s="15" customFormat="1" ht="15.75" x14ac:dyDescent="0.15">
      <c r="B262" s="65"/>
      <c r="C262" s="65"/>
      <c r="F262" s="66"/>
      <c r="G262" s="65"/>
      <c r="K262" s="66"/>
      <c r="N262" s="102"/>
      <c r="P262" s="102" t="s">
        <v>270</v>
      </c>
      <c r="Q262" s="102"/>
      <c r="R262" s="102"/>
      <c r="S262" s="102"/>
      <c r="T262" s="102"/>
      <c r="U262" s="102"/>
      <c r="V262" s="102"/>
      <c r="W262" s="102"/>
      <c r="X262" s="102"/>
      <c r="Y262" s="102"/>
      <c r="Z262" s="102" t="s">
        <v>96</v>
      </c>
      <c r="AA262" s="102" t="s">
        <v>271</v>
      </c>
      <c r="AC262" s="102"/>
      <c r="AD262" s="102"/>
      <c r="AH262" s="102"/>
      <c r="AI262" s="102"/>
      <c r="AJ262" s="102"/>
      <c r="AK262" s="104"/>
      <c r="AO262" s="15" t="s">
        <v>261</v>
      </c>
      <c r="AV262" s="66"/>
    </row>
    <row r="263" spans="2:48" s="15" customFormat="1" ht="15.75" x14ac:dyDescent="0.15">
      <c r="B263" s="65"/>
      <c r="C263" s="65"/>
      <c r="F263" s="66"/>
      <c r="G263" s="65"/>
      <c r="K263" s="66"/>
      <c r="O263" s="102"/>
      <c r="AL263" s="102"/>
      <c r="AM263" s="102"/>
      <c r="AN263" s="102"/>
      <c r="AV263" s="66"/>
    </row>
    <row r="264" spans="2:48" s="15" customFormat="1" ht="15.75" x14ac:dyDescent="0.15">
      <c r="B264" s="65"/>
      <c r="C264" s="65"/>
      <c r="F264" s="66"/>
      <c r="G264" s="65"/>
      <c r="K264" s="66"/>
      <c r="O264" s="102" t="s">
        <v>157</v>
      </c>
      <c r="AL264" s="102"/>
      <c r="AM264" s="102"/>
      <c r="AN264" s="102"/>
      <c r="AV264" s="66"/>
    </row>
    <row r="265" spans="2:48" s="15" customFormat="1" ht="15.75" x14ac:dyDescent="0.15">
      <c r="B265" s="65"/>
      <c r="C265" s="65"/>
      <c r="F265" s="66"/>
      <c r="G265" s="65"/>
      <c r="K265" s="66"/>
      <c r="P265" s="15" t="s">
        <v>158</v>
      </c>
      <c r="AL265" s="102"/>
      <c r="AM265" s="102"/>
      <c r="AN265" s="102"/>
      <c r="AV265" s="66"/>
    </row>
    <row r="266" spans="2:48" s="15" customFormat="1" ht="15.75" x14ac:dyDescent="0.15">
      <c r="B266" s="65"/>
      <c r="C266" s="65"/>
      <c r="F266" s="66"/>
      <c r="G266" s="65"/>
      <c r="K266" s="66"/>
      <c r="P266" s="15" t="s">
        <v>159</v>
      </c>
      <c r="AL266" s="102"/>
      <c r="AM266" s="102"/>
      <c r="AN266" s="102"/>
      <c r="AV266" s="66"/>
    </row>
    <row r="267" spans="2:48" s="15" customFormat="1" ht="15.75" x14ac:dyDescent="0.15">
      <c r="B267" s="65"/>
      <c r="C267" s="65"/>
      <c r="F267" s="66"/>
      <c r="G267" s="65"/>
      <c r="K267" s="66"/>
      <c r="P267" s="15" t="s">
        <v>160</v>
      </c>
      <c r="AL267" s="102"/>
      <c r="AM267" s="102"/>
      <c r="AN267" s="102"/>
      <c r="AV267" s="66"/>
    </row>
    <row r="268" spans="2:48" s="15" customFormat="1" ht="15.75" x14ac:dyDescent="0.15">
      <c r="B268" s="65"/>
      <c r="C268" s="65"/>
      <c r="F268" s="66"/>
      <c r="G268" s="65"/>
      <c r="K268" s="66"/>
      <c r="P268" s="15" t="s">
        <v>206</v>
      </c>
      <c r="AL268" s="102"/>
      <c r="AM268" s="102"/>
      <c r="AN268" s="102"/>
      <c r="AV268" s="66"/>
    </row>
    <row r="269" spans="2:48" s="15" customFormat="1" ht="15.75" x14ac:dyDescent="0.15">
      <c r="B269" s="65"/>
      <c r="C269" s="65"/>
      <c r="F269" s="66"/>
      <c r="G269" s="65"/>
      <c r="K269" s="66"/>
      <c r="P269" s="15" t="s">
        <v>161</v>
      </c>
      <c r="AL269" s="102"/>
      <c r="AM269" s="102"/>
      <c r="AN269" s="102"/>
      <c r="AV269" s="66"/>
    </row>
    <row r="270" spans="2:48" s="15" customFormat="1" ht="15.75" x14ac:dyDescent="0.15">
      <c r="B270" s="65"/>
      <c r="C270" s="65"/>
      <c r="F270" s="66"/>
      <c r="G270" s="65"/>
      <c r="K270" s="66"/>
      <c r="O270" s="102"/>
      <c r="AL270" s="102"/>
      <c r="AM270" s="102"/>
      <c r="AN270" s="102"/>
      <c r="AV270" s="66"/>
    </row>
    <row r="271" spans="2:48" s="15" customFormat="1" ht="15.75" x14ac:dyDescent="0.15">
      <c r="B271" s="65"/>
      <c r="C271" s="65"/>
      <c r="F271" s="66"/>
      <c r="G271" s="65"/>
      <c r="K271" s="66"/>
      <c r="O271" s="102" t="s">
        <v>97</v>
      </c>
      <c r="AL271" s="102"/>
      <c r="AM271" s="102"/>
      <c r="AN271" s="102"/>
      <c r="AV271" s="66"/>
    </row>
    <row r="272" spans="2:48" s="15" customFormat="1" ht="15.75" x14ac:dyDescent="0.15">
      <c r="B272" s="65"/>
      <c r="C272" s="65"/>
      <c r="F272" s="66"/>
      <c r="G272" s="65"/>
      <c r="K272" s="66"/>
      <c r="P272" s="15" t="s">
        <v>191</v>
      </c>
      <c r="AL272" s="102"/>
      <c r="AM272" s="102"/>
      <c r="AN272" s="102"/>
      <c r="AV272" s="66"/>
    </row>
    <row r="273" spans="2:48" s="15" customFormat="1" ht="15.75" x14ac:dyDescent="0.15">
      <c r="B273" s="65"/>
      <c r="C273" s="65"/>
      <c r="F273" s="66"/>
      <c r="G273" s="65"/>
      <c r="K273" s="66"/>
      <c r="P273" s="15" t="s">
        <v>192</v>
      </c>
      <c r="AL273" s="102"/>
      <c r="AM273" s="102"/>
      <c r="AN273" s="102"/>
      <c r="AV273" s="66"/>
    </row>
    <row r="274" spans="2:48" s="15" customFormat="1" ht="15.75" x14ac:dyDescent="0.15">
      <c r="B274" s="65"/>
      <c r="C274" s="65"/>
      <c r="D274" s="22"/>
      <c r="E274" s="22"/>
      <c r="F274" s="66"/>
      <c r="G274" s="65"/>
      <c r="H274" s="22"/>
      <c r="I274" s="22"/>
      <c r="J274" s="22"/>
      <c r="K274" s="66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66"/>
    </row>
    <row r="275" spans="2:48" s="15" customFormat="1" ht="15.75" x14ac:dyDescent="0.15">
      <c r="B275" s="65"/>
      <c r="C275" s="65"/>
      <c r="D275" s="22"/>
      <c r="E275" s="22"/>
      <c r="F275" s="66"/>
      <c r="G275" s="65"/>
      <c r="H275" s="22"/>
      <c r="I275" s="22"/>
      <c r="J275" s="22"/>
      <c r="K275" s="66"/>
      <c r="L275" s="98"/>
      <c r="M275" s="15" t="s">
        <v>253</v>
      </c>
      <c r="V275" s="98"/>
      <c r="W275" s="98"/>
      <c r="X275" s="98"/>
      <c r="Y275" s="98"/>
      <c r="Z275" s="98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66"/>
    </row>
    <row r="276" spans="2:48" s="15" customFormat="1" ht="15.75" x14ac:dyDescent="0.15">
      <c r="B276" s="65"/>
      <c r="C276" s="65"/>
      <c r="F276" s="66"/>
      <c r="G276" s="65"/>
      <c r="L276" s="65"/>
      <c r="N276" s="15" t="s">
        <v>210</v>
      </c>
      <c r="AV276" s="66"/>
    </row>
    <row r="277" spans="2:48" s="15" customFormat="1" ht="15.75" x14ac:dyDescent="0.15">
      <c r="B277" s="65"/>
      <c r="C277" s="65"/>
      <c r="F277" s="66"/>
      <c r="G277" s="65"/>
      <c r="K277" s="66"/>
      <c r="O277" s="102" t="s">
        <v>194</v>
      </c>
      <c r="P277" s="102"/>
      <c r="Q277" s="102"/>
      <c r="R277" s="102"/>
      <c r="S277" s="102"/>
      <c r="T277" s="102"/>
      <c r="U277" s="102"/>
      <c r="V277" s="102"/>
      <c r="W277" s="102"/>
      <c r="X277" s="102"/>
      <c r="AV277" s="66"/>
    </row>
    <row r="278" spans="2:48" s="15" customFormat="1" ht="15.75" x14ac:dyDescent="0.15">
      <c r="B278" s="65"/>
      <c r="C278" s="65"/>
      <c r="F278" s="66"/>
      <c r="G278" s="65"/>
      <c r="K278" s="66"/>
      <c r="P278" s="102" t="s">
        <v>150</v>
      </c>
      <c r="Q278" s="102"/>
      <c r="R278" s="102"/>
      <c r="S278" s="102"/>
      <c r="T278" s="102"/>
      <c r="U278" s="102"/>
      <c r="V278" s="102"/>
      <c r="W278" s="102"/>
      <c r="X278" s="102"/>
      <c r="Y278" s="102"/>
      <c r="AM278" s="102"/>
      <c r="AV278" s="66"/>
    </row>
    <row r="279" spans="2:48" s="15" customFormat="1" ht="15.75" x14ac:dyDescent="0.15">
      <c r="B279" s="65"/>
      <c r="C279" s="65"/>
      <c r="F279" s="66"/>
      <c r="G279" s="65"/>
      <c r="K279" s="66"/>
      <c r="P279" s="102" t="s">
        <v>195</v>
      </c>
      <c r="Q279" s="102"/>
      <c r="R279" s="102"/>
      <c r="S279" s="102"/>
      <c r="T279" s="102"/>
      <c r="U279" s="102"/>
      <c r="V279" s="102"/>
      <c r="W279" s="102"/>
      <c r="X279" s="102"/>
      <c r="Y279" s="102"/>
      <c r="AM279" s="102"/>
      <c r="AV279" s="66"/>
    </row>
    <row r="280" spans="2:48" s="15" customFormat="1" ht="15.75" x14ac:dyDescent="0.15">
      <c r="B280" s="65"/>
      <c r="C280" s="65"/>
      <c r="F280" s="66"/>
      <c r="G280" s="65"/>
      <c r="K280" s="66"/>
      <c r="P280" s="102" t="s">
        <v>152</v>
      </c>
      <c r="Q280" s="102"/>
      <c r="R280" s="102"/>
      <c r="S280" s="102"/>
      <c r="T280" s="102"/>
      <c r="U280" s="102"/>
      <c r="V280" s="102"/>
      <c r="W280" s="102"/>
      <c r="X280" s="102"/>
      <c r="Y280" s="102"/>
      <c r="AV280" s="66"/>
    </row>
    <row r="281" spans="2:48" s="15" customFormat="1" ht="15.75" x14ac:dyDescent="0.15">
      <c r="B281" s="65"/>
      <c r="C281" s="65"/>
      <c r="F281" s="66"/>
      <c r="G281" s="65"/>
      <c r="K281" s="66"/>
      <c r="P281" s="102" t="s">
        <v>196</v>
      </c>
      <c r="Q281" s="102"/>
      <c r="R281" s="102"/>
      <c r="S281" s="102"/>
      <c r="T281" s="102"/>
      <c r="U281" s="102"/>
      <c r="V281" s="102"/>
      <c r="W281" s="102"/>
      <c r="X281" s="102"/>
      <c r="Y281" s="102"/>
      <c r="AV281" s="66"/>
    </row>
    <row r="282" spans="2:48" s="15" customFormat="1" ht="15.75" x14ac:dyDescent="0.15">
      <c r="B282" s="65"/>
      <c r="C282" s="65"/>
      <c r="F282" s="66"/>
      <c r="G282" s="65"/>
      <c r="K282" s="66"/>
      <c r="P282" s="102" t="s">
        <v>228</v>
      </c>
      <c r="Q282" s="102"/>
      <c r="R282" s="102"/>
      <c r="S282" s="102"/>
      <c r="T282" s="102"/>
      <c r="U282" s="102"/>
      <c r="V282" s="102"/>
      <c r="W282" s="102"/>
      <c r="X282" s="102"/>
      <c r="Y282" s="102"/>
      <c r="AM282" s="102"/>
      <c r="AV282" s="66"/>
    </row>
    <row r="283" spans="2:48" s="15" customFormat="1" ht="15.75" x14ac:dyDescent="0.15">
      <c r="B283" s="65"/>
      <c r="C283" s="65"/>
      <c r="F283" s="66"/>
      <c r="G283" s="65"/>
      <c r="K283" s="66"/>
      <c r="P283" s="102" t="s">
        <v>153</v>
      </c>
      <c r="Q283" s="102"/>
      <c r="R283" s="102"/>
      <c r="S283" s="102"/>
      <c r="T283" s="102"/>
      <c r="U283" s="102"/>
      <c r="V283" s="102"/>
      <c r="W283" s="102"/>
      <c r="X283" s="102"/>
      <c r="Y283" s="102"/>
      <c r="AM283" s="102"/>
      <c r="AV283" s="66"/>
    </row>
    <row r="284" spans="2:48" s="15" customFormat="1" ht="15.75" x14ac:dyDescent="0.15">
      <c r="B284" s="65"/>
      <c r="C284" s="65"/>
      <c r="F284" s="66"/>
      <c r="G284" s="65"/>
      <c r="K284" s="66"/>
      <c r="P284" s="102" t="s">
        <v>212</v>
      </c>
      <c r="Q284" s="102"/>
      <c r="R284" s="102"/>
      <c r="S284" s="102"/>
      <c r="T284" s="102"/>
      <c r="U284" s="102"/>
      <c r="V284" s="102"/>
      <c r="W284" s="102"/>
      <c r="X284" s="102"/>
      <c r="Y284" s="102"/>
      <c r="AM284" s="102"/>
      <c r="AV284" s="66"/>
    </row>
    <row r="285" spans="2:48" s="15" customFormat="1" ht="15.75" x14ac:dyDescent="0.15">
      <c r="B285" s="65"/>
      <c r="C285" s="65"/>
      <c r="F285" s="66"/>
      <c r="G285" s="65"/>
      <c r="K285" s="66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AV285" s="66"/>
    </row>
    <row r="286" spans="2:48" s="15" customFormat="1" ht="15.75" x14ac:dyDescent="0.15">
      <c r="B286" s="65"/>
      <c r="C286" s="65"/>
      <c r="F286" s="66"/>
      <c r="G286" s="65"/>
      <c r="K286" s="66"/>
      <c r="O286" s="102" t="s">
        <v>187</v>
      </c>
      <c r="P286" s="102"/>
      <c r="Q286" s="102"/>
      <c r="R286" s="102"/>
      <c r="S286" s="102"/>
      <c r="T286" s="102"/>
      <c r="U286" s="102"/>
      <c r="V286" s="102"/>
      <c r="W286" s="102"/>
      <c r="X286" s="102"/>
      <c r="AV286" s="66"/>
    </row>
    <row r="287" spans="2:48" s="15" customFormat="1" ht="15.75" x14ac:dyDescent="0.15">
      <c r="B287" s="65"/>
      <c r="C287" s="65"/>
      <c r="F287" s="66"/>
      <c r="G287" s="65"/>
      <c r="K287" s="66"/>
      <c r="P287" s="102" t="s">
        <v>154</v>
      </c>
      <c r="Q287" s="102"/>
      <c r="R287" s="102"/>
      <c r="S287" s="102"/>
      <c r="T287" s="102"/>
      <c r="U287" s="102"/>
      <c r="V287" s="102"/>
      <c r="W287" s="102"/>
      <c r="X287" s="102"/>
      <c r="Y287" s="102"/>
      <c r="AV287" s="66"/>
    </row>
    <row r="288" spans="2:48" s="15" customFormat="1" ht="15.75" x14ac:dyDescent="0.15">
      <c r="B288" s="65"/>
      <c r="C288" s="65"/>
      <c r="F288" s="66"/>
      <c r="G288" s="65"/>
      <c r="K288" s="66"/>
      <c r="P288" s="102" t="s">
        <v>198</v>
      </c>
      <c r="Q288" s="102"/>
      <c r="R288" s="102"/>
      <c r="S288" s="102"/>
      <c r="T288" s="102"/>
      <c r="U288" s="102"/>
      <c r="V288" s="102"/>
      <c r="W288" s="102"/>
      <c r="X288" s="102"/>
      <c r="Y288" s="102"/>
      <c r="AM288" s="102"/>
      <c r="AV288" s="66"/>
    </row>
    <row r="289" spans="2:48" s="15" customFormat="1" ht="15.75" x14ac:dyDescent="0.15">
      <c r="B289" s="65"/>
      <c r="C289" s="65"/>
      <c r="F289" s="66"/>
      <c r="G289" s="65"/>
      <c r="K289" s="66"/>
      <c r="P289" s="102"/>
      <c r="Q289" s="102" t="s">
        <v>229</v>
      </c>
      <c r="R289" s="102"/>
      <c r="S289" s="102"/>
      <c r="T289" s="102"/>
      <c r="U289" s="102"/>
      <c r="V289" s="102"/>
      <c r="W289" s="102"/>
      <c r="X289" s="102"/>
      <c r="Y289" s="102"/>
      <c r="Z289" s="102" t="s">
        <v>96</v>
      </c>
      <c r="AA289" s="15" t="s">
        <v>230</v>
      </c>
      <c r="AM289" s="102"/>
      <c r="AV289" s="66"/>
    </row>
    <row r="290" spans="2:48" s="15" customFormat="1" ht="15.75" x14ac:dyDescent="0.15">
      <c r="B290" s="65"/>
      <c r="C290" s="65"/>
      <c r="F290" s="66"/>
      <c r="G290" s="65"/>
      <c r="K290" s="66"/>
      <c r="P290" s="102"/>
      <c r="Q290" s="102" t="s">
        <v>231</v>
      </c>
      <c r="R290" s="102"/>
      <c r="S290" s="102"/>
      <c r="T290" s="102"/>
      <c r="U290" s="102"/>
      <c r="V290" s="102"/>
      <c r="W290" s="102"/>
      <c r="X290" s="102"/>
      <c r="Y290" s="102"/>
      <c r="Z290" s="102" t="s">
        <v>96</v>
      </c>
      <c r="AA290" s="15" t="s">
        <v>232</v>
      </c>
      <c r="AV290" s="66"/>
    </row>
    <row r="291" spans="2:48" s="15" customFormat="1" ht="15.75" x14ac:dyDescent="0.15">
      <c r="B291" s="65"/>
      <c r="C291" s="65"/>
      <c r="F291" s="66"/>
      <c r="G291" s="65"/>
      <c r="K291" s="66"/>
      <c r="P291" s="102" t="s">
        <v>188</v>
      </c>
      <c r="Q291" s="102"/>
      <c r="R291" s="102"/>
      <c r="S291" s="102"/>
      <c r="T291" s="102"/>
      <c r="U291" s="102"/>
      <c r="V291" s="102"/>
      <c r="W291" s="102"/>
      <c r="X291" s="102"/>
      <c r="Y291" s="102"/>
      <c r="AM291" s="102"/>
      <c r="AV291" s="66"/>
    </row>
    <row r="292" spans="2:48" s="15" customFormat="1" ht="15.75" x14ac:dyDescent="0.15">
      <c r="B292" s="65"/>
      <c r="C292" s="65"/>
      <c r="F292" s="66"/>
      <c r="G292" s="65"/>
      <c r="K292" s="66"/>
      <c r="P292" s="102"/>
      <c r="Q292" s="102" t="s">
        <v>233</v>
      </c>
      <c r="R292" s="102"/>
      <c r="S292" s="102"/>
      <c r="T292" s="102"/>
      <c r="U292" s="102"/>
      <c r="V292" s="102"/>
      <c r="W292" s="102"/>
      <c r="X292" s="102"/>
      <c r="Y292" s="102"/>
      <c r="Z292" s="102" t="s">
        <v>96</v>
      </c>
      <c r="AA292" s="15" t="s">
        <v>238</v>
      </c>
      <c r="AM292" s="102"/>
      <c r="AV292" s="66"/>
    </row>
    <row r="293" spans="2:48" s="15" customFormat="1" ht="15.75" x14ac:dyDescent="0.15">
      <c r="B293" s="65"/>
      <c r="C293" s="65"/>
      <c r="F293" s="66"/>
      <c r="G293" s="65"/>
      <c r="K293" s="66"/>
      <c r="P293" s="102"/>
      <c r="Q293" s="102" t="s">
        <v>234</v>
      </c>
      <c r="R293" s="102"/>
      <c r="S293" s="102"/>
      <c r="T293" s="102"/>
      <c r="U293" s="102"/>
      <c r="V293" s="102"/>
      <c r="W293" s="102"/>
      <c r="X293" s="102"/>
      <c r="Y293" s="102"/>
      <c r="Z293" s="102" t="s">
        <v>96</v>
      </c>
      <c r="AA293" s="15" t="s">
        <v>239</v>
      </c>
      <c r="AM293" s="102"/>
      <c r="AV293" s="66"/>
    </row>
    <row r="294" spans="2:48" s="15" customFormat="1" ht="15.75" x14ac:dyDescent="0.15">
      <c r="B294" s="65"/>
      <c r="C294" s="65"/>
      <c r="F294" s="66"/>
      <c r="G294" s="65"/>
      <c r="K294" s="66"/>
      <c r="P294" s="102"/>
      <c r="Q294" s="102" t="s">
        <v>235</v>
      </c>
      <c r="R294" s="102"/>
      <c r="S294" s="102"/>
      <c r="T294" s="102"/>
      <c r="U294" s="102"/>
      <c r="V294" s="102"/>
      <c r="W294" s="102"/>
      <c r="X294" s="102"/>
      <c r="Y294" s="102"/>
      <c r="Z294" s="102" t="s">
        <v>96</v>
      </c>
      <c r="AA294" s="15" t="s">
        <v>240</v>
      </c>
      <c r="AM294" s="102"/>
      <c r="AV294" s="66"/>
    </row>
    <row r="295" spans="2:48" s="15" customFormat="1" ht="15.75" x14ac:dyDescent="0.15">
      <c r="B295" s="65"/>
      <c r="C295" s="65"/>
      <c r="F295" s="66"/>
      <c r="G295" s="65"/>
      <c r="K295" s="66"/>
      <c r="P295" s="102"/>
      <c r="Q295" s="102" t="s">
        <v>236</v>
      </c>
      <c r="R295" s="102"/>
      <c r="S295" s="102"/>
      <c r="T295" s="102"/>
      <c r="U295" s="102"/>
      <c r="V295" s="102"/>
      <c r="W295" s="102"/>
      <c r="X295" s="102"/>
      <c r="Y295" s="102"/>
      <c r="Z295" s="102" t="s">
        <v>96</v>
      </c>
      <c r="AA295" s="15" t="s">
        <v>241</v>
      </c>
      <c r="AM295" s="102"/>
      <c r="AV295" s="66"/>
    </row>
    <row r="296" spans="2:48" s="15" customFormat="1" ht="15.75" x14ac:dyDescent="0.15">
      <c r="B296" s="65"/>
      <c r="C296" s="65"/>
      <c r="F296" s="66"/>
      <c r="G296" s="65"/>
      <c r="K296" s="66"/>
      <c r="P296" s="102"/>
      <c r="Q296" s="102" t="s">
        <v>237</v>
      </c>
      <c r="R296" s="102"/>
      <c r="S296" s="102"/>
      <c r="T296" s="102"/>
      <c r="U296" s="102"/>
      <c r="V296" s="102"/>
      <c r="W296" s="102"/>
      <c r="X296" s="102"/>
      <c r="Y296" s="102"/>
      <c r="Z296" s="102" t="s">
        <v>96</v>
      </c>
      <c r="AA296" s="15" t="s">
        <v>242</v>
      </c>
      <c r="AM296" s="102"/>
      <c r="AV296" s="66"/>
    </row>
    <row r="297" spans="2:48" s="15" customFormat="1" ht="15.75" x14ac:dyDescent="0.15">
      <c r="B297" s="65"/>
      <c r="C297" s="65"/>
      <c r="F297" s="66"/>
      <c r="G297" s="65"/>
      <c r="K297" s="66"/>
      <c r="P297" s="102" t="s">
        <v>189</v>
      </c>
      <c r="Q297" s="102"/>
      <c r="R297" s="102"/>
      <c r="S297" s="102"/>
      <c r="T297" s="102"/>
      <c r="U297" s="102"/>
      <c r="V297" s="102"/>
      <c r="W297" s="102"/>
      <c r="X297" s="102"/>
      <c r="Y297" s="102"/>
      <c r="AM297" s="102"/>
      <c r="AV297" s="66"/>
    </row>
    <row r="298" spans="2:48" s="15" customFormat="1" ht="15.75" x14ac:dyDescent="0.15">
      <c r="B298" s="65"/>
      <c r="C298" s="65"/>
      <c r="F298" s="66"/>
      <c r="G298" s="65"/>
      <c r="K298" s="66"/>
      <c r="P298" s="102"/>
      <c r="Q298" s="102" t="s">
        <v>243</v>
      </c>
      <c r="R298" s="102"/>
      <c r="S298" s="102"/>
      <c r="T298" s="102"/>
      <c r="U298" s="102"/>
      <c r="V298" s="102"/>
      <c r="W298" s="102"/>
      <c r="X298" s="102"/>
      <c r="Y298" s="102"/>
      <c r="Z298" s="102" t="s">
        <v>96</v>
      </c>
      <c r="AA298" s="15" t="s">
        <v>244</v>
      </c>
      <c r="AM298" s="102"/>
      <c r="AV298" s="66"/>
    </row>
    <row r="299" spans="2:48" s="15" customFormat="1" ht="15.75" x14ac:dyDescent="0.15">
      <c r="B299" s="65"/>
      <c r="C299" s="65"/>
      <c r="F299" s="66"/>
      <c r="G299" s="65"/>
      <c r="K299" s="66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  <c r="AA299" s="102"/>
      <c r="AB299" s="102"/>
      <c r="AC299" s="102"/>
      <c r="AD299" s="102"/>
      <c r="AE299" s="102"/>
      <c r="AF299" s="102"/>
      <c r="AG299" s="102"/>
      <c r="AH299" s="102"/>
      <c r="AI299" s="102"/>
      <c r="AJ299" s="102"/>
      <c r="AK299" s="102"/>
      <c r="AL299" s="102"/>
      <c r="AM299" s="102"/>
      <c r="AN299" s="102"/>
      <c r="AO299" s="102"/>
      <c r="AV299" s="66"/>
    </row>
    <row r="300" spans="2:48" s="15" customFormat="1" ht="15.75" x14ac:dyDescent="0.15">
      <c r="B300" s="65"/>
      <c r="C300" s="65"/>
      <c r="F300" s="66"/>
      <c r="G300" s="65"/>
      <c r="K300" s="66"/>
      <c r="O300" s="102" t="s">
        <v>190</v>
      </c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  <c r="AA300" s="102"/>
      <c r="AB300" s="102"/>
      <c r="AC300" s="102"/>
      <c r="AD300" s="102"/>
      <c r="AE300" s="102"/>
      <c r="AF300" s="102"/>
      <c r="AG300" s="102"/>
      <c r="AH300" s="102"/>
      <c r="AI300" s="102"/>
      <c r="AJ300" s="102"/>
      <c r="AK300" s="102"/>
      <c r="AV300" s="66"/>
    </row>
    <row r="301" spans="2:48" s="15" customFormat="1" ht="15.75" x14ac:dyDescent="0.15">
      <c r="B301" s="65"/>
      <c r="C301" s="65"/>
      <c r="F301" s="66"/>
      <c r="G301" s="65"/>
      <c r="K301" s="66"/>
      <c r="N301" s="102"/>
      <c r="P301" s="102" t="s">
        <v>201</v>
      </c>
      <c r="Q301" s="102"/>
      <c r="R301" s="102"/>
      <c r="S301" s="102"/>
      <c r="T301" s="102"/>
      <c r="U301" s="102"/>
      <c r="V301" s="102"/>
      <c r="W301" s="102"/>
      <c r="X301" s="102"/>
      <c r="Z301" s="102" t="s">
        <v>96</v>
      </c>
      <c r="AA301" s="102" t="s">
        <v>267</v>
      </c>
      <c r="AB301" s="102"/>
      <c r="AC301" s="102"/>
      <c r="AD301" s="102"/>
      <c r="AH301" s="102"/>
      <c r="AI301" s="102"/>
      <c r="AJ301" s="102"/>
      <c r="AK301" s="104"/>
      <c r="AV301" s="66"/>
    </row>
    <row r="302" spans="2:48" s="15" customFormat="1" ht="15.75" x14ac:dyDescent="0.15">
      <c r="B302" s="65"/>
      <c r="C302" s="65"/>
      <c r="F302" s="66"/>
      <c r="G302" s="65"/>
      <c r="K302" s="66"/>
      <c r="N302" s="102"/>
      <c r="P302" s="102" t="s">
        <v>200</v>
      </c>
      <c r="Q302" s="102"/>
      <c r="R302" s="102"/>
      <c r="S302" s="102"/>
      <c r="T302" s="102"/>
      <c r="U302" s="102"/>
      <c r="V302" s="102"/>
      <c r="W302" s="102"/>
      <c r="X302" s="102"/>
      <c r="Z302" s="102" t="s">
        <v>96</v>
      </c>
      <c r="AA302" s="103" t="s">
        <v>255</v>
      </c>
      <c r="AB302" s="102"/>
      <c r="AC302" s="102"/>
      <c r="AD302" s="102"/>
      <c r="AH302" s="102"/>
      <c r="AI302" s="102"/>
      <c r="AJ302" s="102"/>
      <c r="AK302" s="104"/>
      <c r="AV302" s="66"/>
    </row>
    <row r="303" spans="2:48" s="15" customFormat="1" ht="15.75" x14ac:dyDescent="0.15">
      <c r="B303" s="65"/>
      <c r="C303" s="65"/>
      <c r="F303" s="66"/>
      <c r="G303" s="65"/>
      <c r="K303" s="66"/>
      <c r="N303" s="102"/>
      <c r="P303" s="102" t="s">
        <v>162</v>
      </c>
      <c r="Q303" s="102"/>
      <c r="R303" s="102"/>
      <c r="S303" s="102"/>
      <c r="T303" s="102"/>
      <c r="U303" s="102"/>
      <c r="V303" s="102"/>
      <c r="W303" s="102"/>
      <c r="X303" s="102"/>
      <c r="Z303" s="102" t="s">
        <v>96</v>
      </c>
      <c r="AA303" s="103" t="s">
        <v>260</v>
      </c>
      <c r="AB303" s="102"/>
      <c r="AC303" s="102"/>
      <c r="AD303" s="102"/>
      <c r="AH303" s="102"/>
      <c r="AI303" s="102"/>
      <c r="AJ303" s="102"/>
      <c r="AK303" s="104"/>
      <c r="AV303" s="66"/>
    </row>
    <row r="304" spans="2:48" s="15" customFormat="1" ht="15.75" x14ac:dyDescent="0.15">
      <c r="B304" s="65"/>
      <c r="C304" s="65"/>
      <c r="F304" s="66"/>
      <c r="G304" s="65"/>
      <c r="K304" s="66"/>
      <c r="N304" s="102"/>
      <c r="P304" s="102" t="s">
        <v>151</v>
      </c>
      <c r="Q304" s="102"/>
      <c r="R304" s="102"/>
      <c r="S304" s="102"/>
      <c r="T304" s="102"/>
      <c r="U304" s="102"/>
      <c r="V304" s="102"/>
      <c r="W304" s="102"/>
      <c r="X304" s="102"/>
      <c r="Z304" s="102" t="s">
        <v>269</v>
      </c>
      <c r="AA304" s="102"/>
      <c r="AB304" s="102"/>
      <c r="AC304" s="102"/>
      <c r="AD304" s="102"/>
      <c r="AI304" s="102"/>
      <c r="AK304" s="102"/>
      <c r="AL304" s="102"/>
      <c r="AO304" s="15" t="s">
        <v>261</v>
      </c>
      <c r="AV304" s="66"/>
    </row>
    <row r="305" spans="2:48" s="15" customFormat="1" ht="15.75" x14ac:dyDescent="0.15">
      <c r="B305" s="65"/>
      <c r="C305" s="65"/>
      <c r="F305" s="66"/>
      <c r="G305" s="65"/>
      <c r="K305" s="66"/>
      <c r="N305" s="102"/>
      <c r="P305" s="102" t="s">
        <v>108</v>
      </c>
      <c r="Q305" s="102"/>
      <c r="R305" s="102"/>
      <c r="S305" s="102"/>
      <c r="T305" s="102"/>
      <c r="U305" s="102"/>
      <c r="V305" s="102"/>
      <c r="W305" s="102"/>
      <c r="X305" s="102"/>
      <c r="Z305" s="102" t="s">
        <v>96</v>
      </c>
      <c r="AA305" s="102" t="s">
        <v>263</v>
      </c>
      <c r="AB305" s="102"/>
      <c r="AC305" s="102"/>
      <c r="AD305" s="102"/>
      <c r="AH305" s="102"/>
      <c r="AI305" s="102"/>
      <c r="AJ305" s="102"/>
      <c r="AK305" s="104"/>
      <c r="AO305" s="15" t="s">
        <v>203</v>
      </c>
      <c r="AV305" s="66"/>
    </row>
    <row r="306" spans="2:48" s="15" customFormat="1" ht="15.75" x14ac:dyDescent="0.15">
      <c r="B306" s="65"/>
      <c r="C306" s="65"/>
      <c r="F306" s="66"/>
      <c r="G306" s="65"/>
      <c r="K306" s="66"/>
      <c r="N306" s="102"/>
      <c r="P306" s="102" t="s">
        <v>156</v>
      </c>
      <c r="Q306" s="102"/>
      <c r="R306" s="102"/>
      <c r="S306" s="102"/>
      <c r="T306" s="102"/>
      <c r="U306" s="102"/>
      <c r="V306" s="102"/>
      <c r="W306" s="102"/>
      <c r="X306" s="102"/>
      <c r="Z306" s="102" t="s">
        <v>96</v>
      </c>
      <c r="AA306" s="102" t="s">
        <v>264</v>
      </c>
      <c r="AB306" s="102"/>
      <c r="AC306" s="102"/>
      <c r="AD306" s="102"/>
      <c r="AH306" s="102"/>
      <c r="AI306" s="102"/>
      <c r="AJ306" s="102"/>
      <c r="AK306" s="104"/>
      <c r="AO306" s="15" t="s">
        <v>203</v>
      </c>
      <c r="AV306" s="66"/>
    </row>
    <row r="307" spans="2:48" s="15" customFormat="1" ht="15.75" x14ac:dyDescent="0.15">
      <c r="B307" s="65"/>
      <c r="C307" s="65"/>
      <c r="F307" s="66"/>
      <c r="G307" s="65"/>
      <c r="K307" s="66"/>
      <c r="N307" s="102"/>
      <c r="P307" s="102" t="s">
        <v>202</v>
      </c>
      <c r="Q307" s="102"/>
      <c r="R307" s="102"/>
      <c r="S307" s="102"/>
      <c r="T307" s="102"/>
      <c r="U307" s="102"/>
      <c r="V307" s="102"/>
      <c r="W307" s="102"/>
      <c r="X307" s="102"/>
      <c r="Z307" s="102" t="s">
        <v>96</v>
      </c>
      <c r="AA307" s="102" t="s">
        <v>265</v>
      </c>
      <c r="AB307" s="102"/>
      <c r="AC307" s="102"/>
      <c r="AD307" s="102"/>
      <c r="AH307" s="102"/>
      <c r="AI307" s="102"/>
      <c r="AJ307" s="102"/>
      <c r="AK307" s="104"/>
      <c r="AO307" s="15" t="s">
        <v>203</v>
      </c>
      <c r="AV307" s="66"/>
    </row>
    <row r="308" spans="2:48" s="15" customFormat="1" ht="15.75" x14ac:dyDescent="0.15">
      <c r="B308" s="65"/>
      <c r="C308" s="65"/>
      <c r="F308" s="66"/>
      <c r="G308" s="65"/>
      <c r="K308" s="66"/>
      <c r="N308" s="102"/>
      <c r="P308" s="102" t="s">
        <v>155</v>
      </c>
      <c r="Q308" s="102"/>
      <c r="R308" s="102"/>
      <c r="S308" s="102"/>
      <c r="T308" s="102"/>
      <c r="U308" s="102"/>
      <c r="V308" s="102"/>
      <c r="W308" s="102"/>
      <c r="X308" s="102"/>
      <c r="Z308" s="102" t="s">
        <v>96</v>
      </c>
      <c r="AA308" s="102" t="s">
        <v>266</v>
      </c>
      <c r="AB308" s="102"/>
      <c r="AC308" s="102"/>
      <c r="AD308" s="102"/>
      <c r="AH308" s="102"/>
      <c r="AI308" s="102"/>
      <c r="AJ308" s="102"/>
      <c r="AK308" s="104"/>
      <c r="AO308" s="15" t="s">
        <v>204</v>
      </c>
      <c r="AV308" s="66"/>
    </row>
    <row r="309" spans="2:48" s="15" customFormat="1" ht="15.75" x14ac:dyDescent="0.15">
      <c r="B309" s="65"/>
      <c r="C309" s="65"/>
      <c r="F309" s="66"/>
      <c r="G309" s="65"/>
      <c r="K309" s="66"/>
      <c r="N309" s="102"/>
      <c r="P309" s="102" t="s">
        <v>270</v>
      </c>
      <c r="Q309" s="102"/>
      <c r="R309" s="102"/>
      <c r="S309" s="102"/>
      <c r="T309" s="102"/>
      <c r="U309" s="102"/>
      <c r="V309" s="102"/>
      <c r="W309" s="102"/>
      <c r="X309" s="102"/>
      <c r="Z309" s="102" t="s">
        <v>268</v>
      </c>
      <c r="AA309" s="102"/>
      <c r="AB309" s="102"/>
      <c r="AC309" s="102"/>
      <c r="AD309" s="102"/>
      <c r="AH309" s="102"/>
      <c r="AI309" s="102"/>
      <c r="AJ309" s="102"/>
      <c r="AK309" s="104"/>
      <c r="AO309" s="15" t="s">
        <v>205</v>
      </c>
      <c r="AV309" s="66"/>
    </row>
    <row r="310" spans="2:48" s="15" customFormat="1" ht="15.75" x14ac:dyDescent="0.15">
      <c r="B310" s="65"/>
      <c r="C310" s="65"/>
      <c r="F310" s="66"/>
      <c r="G310" s="65"/>
      <c r="K310" s="66"/>
      <c r="O310" s="102"/>
      <c r="AL310" s="102"/>
      <c r="AM310" s="102"/>
      <c r="AN310" s="102"/>
      <c r="AV310" s="66"/>
    </row>
    <row r="311" spans="2:48" s="15" customFormat="1" ht="15.75" x14ac:dyDescent="0.15">
      <c r="B311" s="65"/>
      <c r="C311" s="65"/>
      <c r="F311" s="66"/>
      <c r="G311" s="65"/>
      <c r="K311" s="66"/>
      <c r="O311" s="102" t="s">
        <v>157</v>
      </c>
      <c r="AL311" s="102"/>
      <c r="AM311" s="102"/>
      <c r="AN311" s="102"/>
      <c r="AV311" s="66"/>
    </row>
    <row r="312" spans="2:48" s="15" customFormat="1" ht="15.75" x14ac:dyDescent="0.15">
      <c r="B312" s="65"/>
      <c r="C312" s="65"/>
      <c r="F312" s="66"/>
      <c r="G312" s="65"/>
      <c r="K312" s="66"/>
      <c r="P312" s="15" t="s">
        <v>158</v>
      </c>
      <c r="AL312" s="102"/>
      <c r="AM312" s="102"/>
      <c r="AN312" s="102"/>
      <c r="AV312" s="66"/>
    </row>
    <row r="313" spans="2:48" s="15" customFormat="1" ht="15.75" x14ac:dyDescent="0.15">
      <c r="B313" s="65"/>
      <c r="C313" s="65"/>
      <c r="F313" s="66"/>
      <c r="G313" s="65"/>
      <c r="K313" s="66"/>
      <c r="P313" s="15" t="s">
        <v>159</v>
      </c>
      <c r="AL313" s="102"/>
      <c r="AM313" s="102"/>
      <c r="AN313" s="102"/>
      <c r="AV313" s="66"/>
    </row>
    <row r="314" spans="2:48" s="15" customFormat="1" ht="15.75" x14ac:dyDescent="0.15">
      <c r="B314" s="65"/>
      <c r="C314" s="65"/>
      <c r="F314" s="66"/>
      <c r="G314" s="65"/>
      <c r="K314" s="66"/>
      <c r="P314" s="15" t="s">
        <v>160</v>
      </c>
      <c r="AL314" s="102"/>
      <c r="AM314" s="102"/>
      <c r="AN314" s="102"/>
      <c r="AV314" s="66"/>
    </row>
    <row r="315" spans="2:48" s="15" customFormat="1" ht="15.75" x14ac:dyDescent="0.15">
      <c r="B315" s="65"/>
      <c r="C315" s="65"/>
      <c r="F315" s="66"/>
      <c r="G315" s="65"/>
      <c r="K315" s="66"/>
      <c r="P315" s="15" t="s">
        <v>161</v>
      </c>
      <c r="AL315" s="102"/>
      <c r="AM315" s="102"/>
      <c r="AN315" s="102"/>
      <c r="AV315" s="66"/>
    </row>
    <row r="316" spans="2:48" s="15" customFormat="1" ht="15.75" x14ac:dyDescent="0.15">
      <c r="B316" s="65"/>
      <c r="C316" s="65"/>
      <c r="F316" s="66"/>
      <c r="G316" s="65"/>
      <c r="K316" s="66"/>
      <c r="O316" s="102"/>
      <c r="AL316" s="102"/>
      <c r="AM316" s="102"/>
      <c r="AN316" s="102"/>
      <c r="AV316" s="66"/>
    </row>
    <row r="317" spans="2:48" s="15" customFormat="1" ht="15.75" x14ac:dyDescent="0.15">
      <c r="B317" s="65"/>
      <c r="C317" s="65"/>
      <c r="F317" s="66"/>
      <c r="G317" s="65"/>
      <c r="K317" s="66"/>
      <c r="O317" s="102" t="s">
        <v>97</v>
      </c>
      <c r="AL317" s="102"/>
      <c r="AM317" s="102"/>
      <c r="AN317" s="102"/>
      <c r="AV317" s="66"/>
    </row>
    <row r="318" spans="2:48" s="15" customFormat="1" ht="15.75" x14ac:dyDescent="0.15">
      <c r="B318" s="65"/>
      <c r="C318" s="65"/>
      <c r="F318" s="66"/>
      <c r="G318" s="65"/>
      <c r="K318" s="66"/>
      <c r="P318" s="15" t="s">
        <v>191</v>
      </c>
      <c r="AL318" s="102"/>
      <c r="AM318" s="102"/>
      <c r="AN318" s="102"/>
      <c r="AV318" s="66"/>
    </row>
    <row r="319" spans="2:48" s="15" customFormat="1" ht="15.75" x14ac:dyDescent="0.15">
      <c r="B319" s="65"/>
      <c r="C319" s="65"/>
      <c r="F319" s="66"/>
      <c r="G319" s="65"/>
      <c r="K319" s="66"/>
      <c r="P319" s="15" t="s">
        <v>192</v>
      </c>
      <c r="AL319" s="102"/>
      <c r="AM319" s="102"/>
      <c r="AN319" s="102"/>
      <c r="AV319" s="66"/>
    </row>
    <row r="320" spans="2:48" s="15" customFormat="1" ht="15.75" x14ac:dyDescent="0.15">
      <c r="B320" s="65"/>
      <c r="C320" s="65"/>
      <c r="F320" s="66"/>
      <c r="G320" s="65"/>
      <c r="K320" s="66"/>
      <c r="AV320" s="66"/>
    </row>
    <row r="321" spans="2:48" s="15" customFormat="1" ht="15.75" x14ac:dyDescent="0.15">
      <c r="B321" s="65"/>
      <c r="C321" s="65"/>
      <c r="F321" s="66"/>
      <c r="G321" s="65"/>
      <c r="L321" s="65"/>
      <c r="N321" s="15" t="s">
        <v>214</v>
      </c>
      <c r="AV321" s="66"/>
    </row>
    <row r="322" spans="2:48" s="15" customFormat="1" ht="15.75" x14ac:dyDescent="0.15">
      <c r="B322" s="65"/>
      <c r="C322" s="65"/>
      <c r="F322" s="66"/>
      <c r="G322" s="65"/>
      <c r="K322" s="66"/>
      <c r="O322" s="102" t="s">
        <v>194</v>
      </c>
      <c r="P322" s="102"/>
      <c r="Q322" s="102"/>
      <c r="R322" s="102"/>
      <c r="S322" s="102"/>
      <c r="T322" s="102"/>
      <c r="U322" s="102"/>
      <c r="V322" s="102"/>
      <c r="W322" s="102"/>
      <c r="X322" s="102"/>
      <c r="AV322" s="66"/>
    </row>
    <row r="323" spans="2:48" s="15" customFormat="1" ht="15.75" x14ac:dyDescent="0.15">
      <c r="B323" s="65"/>
      <c r="C323" s="65"/>
      <c r="F323" s="66"/>
      <c r="G323" s="65"/>
      <c r="K323" s="66"/>
      <c r="P323" s="102" t="s">
        <v>150</v>
      </c>
      <c r="Q323" s="102"/>
      <c r="R323" s="102"/>
      <c r="S323" s="102"/>
      <c r="T323" s="102"/>
      <c r="U323" s="102"/>
      <c r="V323" s="102"/>
      <c r="W323" s="102"/>
      <c r="X323" s="102"/>
      <c r="Y323" s="102"/>
      <c r="AM323" s="102"/>
      <c r="AV323" s="66"/>
    </row>
    <row r="324" spans="2:48" s="15" customFormat="1" ht="15.75" x14ac:dyDescent="0.15">
      <c r="B324" s="65"/>
      <c r="C324" s="65"/>
      <c r="F324" s="66"/>
      <c r="G324" s="65"/>
      <c r="K324" s="66"/>
      <c r="P324" s="102" t="s">
        <v>195</v>
      </c>
      <c r="Q324" s="102"/>
      <c r="R324" s="102"/>
      <c r="S324" s="102"/>
      <c r="T324" s="102"/>
      <c r="U324" s="102"/>
      <c r="V324" s="102"/>
      <c r="W324" s="102"/>
      <c r="X324" s="102"/>
      <c r="Y324" s="102"/>
      <c r="AM324" s="102"/>
      <c r="AV324" s="66"/>
    </row>
    <row r="325" spans="2:48" s="15" customFormat="1" ht="15.75" x14ac:dyDescent="0.15">
      <c r="B325" s="65"/>
      <c r="C325" s="65"/>
      <c r="F325" s="66"/>
      <c r="G325" s="65"/>
      <c r="K325" s="66"/>
      <c r="P325" s="102" t="s">
        <v>152</v>
      </c>
      <c r="Q325" s="102"/>
      <c r="R325" s="102"/>
      <c r="S325" s="102"/>
      <c r="T325" s="102"/>
      <c r="U325" s="102"/>
      <c r="V325" s="102"/>
      <c r="W325" s="102"/>
      <c r="X325" s="102"/>
      <c r="Y325" s="102"/>
      <c r="AV325" s="66"/>
    </row>
    <row r="326" spans="2:48" s="15" customFormat="1" ht="15.75" x14ac:dyDescent="0.15">
      <c r="B326" s="65"/>
      <c r="C326" s="65"/>
      <c r="F326" s="66"/>
      <c r="G326" s="65"/>
      <c r="K326" s="66"/>
      <c r="P326" s="102" t="s">
        <v>196</v>
      </c>
      <c r="Q326" s="102"/>
      <c r="R326" s="102"/>
      <c r="S326" s="102"/>
      <c r="T326" s="102"/>
      <c r="U326" s="102"/>
      <c r="V326" s="102"/>
      <c r="W326" s="102"/>
      <c r="X326" s="102"/>
      <c r="Y326" s="102"/>
      <c r="AV326" s="66"/>
    </row>
    <row r="327" spans="2:48" s="15" customFormat="1" ht="15.75" x14ac:dyDescent="0.15">
      <c r="B327" s="65"/>
      <c r="C327" s="65"/>
      <c r="F327" s="66"/>
      <c r="G327" s="65"/>
      <c r="K327" s="66"/>
      <c r="P327" s="102" t="s">
        <v>228</v>
      </c>
      <c r="Q327" s="102"/>
      <c r="R327" s="102"/>
      <c r="S327" s="102"/>
      <c r="T327" s="102"/>
      <c r="U327" s="102"/>
      <c r="V327" s="102"/>
      <c r="W327" s="102"/>
      <c r="X327" s="102"/>
      <c r="Y327" s="102"/>
      <c r="AM327" s="102"/>
      <c r="AV327" s="66"/>
    </row>
    <row r="328" spans="2:48" s="15" customFormat="1" ht="15.75" x14ac:dyDescent="0.15">
      <c r="B328" s="65"/>
      <c r="C328" s="65"/>
      <c r="F328" s="66"/>
      <c r="G328" s="65"/>
      <c r="K328" s="66"/>
      <c r="P328" s="102" t="s">
        <v>153</v>
      </c>
      <c r="Q328" s="102"/>
      <c r="R328" s="102"/>
      <c r="S328" s="102"/>
      <c r="T328" s="102"/>
      <c r="U328" s="102"/>
      <c r="V328" s="102"/>
      <c r="W328" s="102"/>
      <c r="X328" s="102"/>
      <c r="Y328" s="102"/>
      <c r="AM328" s="102"/>
      <c r="AV328" s="66"/>
    </row>
    <row r="329" spans="2:48" s="15" customFormat="1" ht="15.75" x14ac:dyDescent="0.15">
      <c r="B329" s="65"/>
      <c r="C329" s="65"/>
      <c r="F329" s="66"/>
      <c r="G329" s="65"/>
      <c r="K329" s="66"/>
      <c r="P329" s="102" t="s">
        <v>212</v>
      </c>
      <c r="Q329" s="102"/>
      <c r="R329" s="102"/>
      <c r="S329" s="102"/>
      <c r="T329" s="102"/>
      <c r="U329" s="102"/>
      <c r="V329" s="102"/>
      <c r="W329" s="102"/>
      <c r="X329" s="102"/>
      <c r="Y329" s="102"/>
      <c r="AM329" s="102"/>
      <c r="AV329" s="66"/>
    </row>
    <row r="330" spans="2:48" s="15" customFormat="1" ht="15.75" x14ac:dyDescent="0.15">
      <c r="B330" s="65"/>
      <c r="C330" s="65"/>
      <c r="F330" s="66"/>
      <c r="G330" s="65"/>
      <c r="K330" s="66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AV330" s="66"/>
    </row>
    <row r="331" spans="2:48" s="15" customFormat="1" ht="15.75" x14ac:dyDescent="0.15">
      <c r="B331" s="65"/>
      <c r="C331" s="65"/>
      <c r="F331" s="66"/>
      <c r="G331" s="65"/>
      <c r="K331" s="66"/>
      <c r="O331" s="102" t="s">
        <v>187</v>
      </c>
      <c r="P331" s="102"/>
      <c r="Q331" s="102"/>
      <c r="R331" s="102"/>
      <c r="S331" s="102"/>
      <c r="T331" s="102"/>
      <c r="U331" s="102"/>
      <c r="V331" s="102"/>
      <c r="W331" s="102"/>
      <c r="X331" s="102"/>
      <c r="AV331" s="66"/>
    </row>
    <row r="332" spans="2:48" s="15" customFormat="1" ht="15.75" x14ac:dyDescent="0.15">
      <c r="B332" s="65"/>
      <c r="C332" s="65"/>
      <c r="F332" s="66"/>
      <c r="G332" s="65"/>
      <c r="K332" s="66"/>
      <c r="P332" s="102" t="s">
        <v>154</v>
      </c>
      <c r="Q332" s="102"/>
      <c r="R332" s="102"/>
      <c r="S332" s="102"/>
      <c r="T332" s="102"/>
      <c r="U332" s="102"/>
      <c r="V332" s="102"/>
      <c r="W332" s="102"/>
      <c r="X332" s="102"/>
      <c r="Y332" s="102"/>
      <c r="AV332" s="66"/>
    </row>
    <row r="333" spans="2:48" s="15" customFormat="1" ht="15.75" x14ac:dyDescent="0.15">
      <c r="B333" s="65"/>
      <c r="C333" s="65"/>
      <c r="F333" s="66"/>
      <c r="G333" s="65"/>
      <c r="K333" s="66"/>
      <c r="P333" s="102" t="s">
        <v>198</v>
      </c>
      <c r="Q333" s="102"/>
      <c r="R333" s="102"/>
      <c r="S333" s="102"/>
      <c r="T333" s="102"/>
      <c r="U333" s="102"/>
      <c r="V333" s="102"/>
      <c r="W333" s="102"/>
      <c r="X333" s="102"/>
      <c r="Y333" s="102"/>
      <c r="AM333" s="102"/>
      <c r="AV333" s="66"/>
    </row>
    <row r="334" spans="2:48" s="15" customFormat="1" ht="15.75" x14ac:dyDescent="0.15">
      <c r="B334" s="65"/>
      <c r="C334" s="65"/>
      <c r="F334" s="66"/>
      <c r="G334" s="65"/>
      <c r="K334" s="66"/>
      <c r="P334" s="102"/>
      <c r="Q334" s="102" t="s">
        <v>229</v>
      </c>
      <c r="R334" s="102"/>
      <c r="S334" s="102"/>
      <c r="T334" s="102"/>
      <c r="U334" s="102"/>
      <c r="V334" s="102"/>
      <c r="W334" s="102"/>
      <c r="X334" s="102"/>
      <c r="Y334" s="102"/>
      <c r="Z334" s="102" t="s">
        <v>96</v>
      </c>
      <c r="AA334" s="15" t="s">
        <v>230</v>
      </c>
      <c r="AM334" s="102"/>
      <c r="AV334" s="66"/>
    </row>
    <row r="335" spans="2:48" s="15" customFormat="1" ht="15.75" x14ac:dyDescent="0.15">
      <c r="B335" s="65"/>
      <c r="C335" s="65"/>
      <c r="F335" s="66"/>
      <c r="G335" s="65"/>
      <c r="K335" s="66"/>
      <c r="P335" s="102"/>
      <c r="Q335" s="102" t="s">
        <v>231</v>
      </c>
      <c r="R335" s="102"/>
      <c r="S335" s="102"/>
      <c r="T335" s="102"/>
      <c r="U335" s="102"/>
      <c r="V335" s="102"/>
      <c r="W335" s="102"/>
      <c r="X335" s="102"/>
      <c r="Y335" s="102"/>
      <c r="Z335" s="102" t="s">
        <v>96</v>
      </c>
      <c r="AA335" s="15" t="s">
        <v>232</v>
      </c>
      <c r="AV335" s="66"/>
    </row>
    <row r="336" spans="2:48" s="15" customFormat="1" ht="15.75" x14ac:dyDescent="0.15">
      <c r="B336" s="65"/>
      <c r="C336" s="65"/>
      <c r="F336" s="66"/>
      <c r="G336" s="65"/>
      <c r="K336" s="66"/>
      <c r="P336" s="102" t="s">
        <v>189</v>
      </c>
      <c r="Q336" s="102"/>
      <c r="R336" s="102"/>
      <c r="S336" s="102"/>
      <c r="T336" s="102"/>
      <c r="U336" s="102"/>
      <c r="V336" s="102"/>
      <c r="W336" s="102"/>
      <c r="X336" s="102"/>
      <c r="Y336" s="102"/>
      <c r="AM336" s="102"/>
      <c r="AV336" s="66"/>
    </row>
    <row r="337" spans="2:48" s="15" customFormat="1" ht="15.75" x14ac:dyDescent="0.15">
      <c r="B337" s="65"/>
      <c r="C337" s="65"/>
      <c r="F337" s="66"/>
      <c r="G337" s="65"/>
      <c r="K337" s="66"/>
      <c r="P337" s="102"/>
      <c r="Q337" s="102" t="s">
        <v>243</v>
      </c>
      <c r="R337" s="102"/>
      <c r="S337" s="102"/>
      <c r="T337" s="102"/>
      <c r="U337" s="102"/>
      <c r="V337" s="102"/>
      <c r="W337" s="102"/>
      <c r="X337" s="102"/>
      <c r="Y337" s="102"/>
      <c r="Z337" s="102" t="s">
        <v>96</v>
      </c>
      <c r="AA337" s="15" t="s">
        <v>244</v>
      </c>
      <c r="AM337" s="102"/>
      <c r="AV337" s="66"/>
    </row>
    <row r="338" spans="2:48" s="15" customFormat="1" ht="15.75" x14ac:dyDescent="0.15">
      <c r="B338" s="65"/>
      <c r="C338" s="65"/>
      <c r="F338" s="66"/>
      <c r="G338" s="65"/>
      <c r="K338" s="66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  <c r="AA338" s="102"/>
      <c r="AB338" s="102"/>
      <c r="AC338" s="102"/>
      <c r="AD338" s="102"/>
      <c r="AE338" s="102"/>
      <c r="AF338" s="102"/>
      <c r="AG338" s="102"/>
      <c r="AH338" s="102"/>
      <c r="AI338" s="102"/>
      <c r="AJ338" s="102"/>
      <c r="AK338" s="102"/>
      <c r="AL338" s="102"/>
      <c r="AM338" s="102"/>
      <c r="AN338" s="102"/>
      <c r="AO338" s="102"/>
      <c r="AV338" s="66"/>
    </row>
    <row r="339" spans="2:48" s="15" customFormat="1" ht="15.75" x14ac:dyDescent="0.15">
      <c r="B339" s="65"/>
      <c r="C339" s="65"/>
      <c r="F339" s="66"/>
      <c r="G339" s="65"/>
      <c r="K339" s="66"/>
      <c r="O339" s="102" t="s">
        <v>190</v>
      </c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  <c r="AA339" s="102"/>
      <c r="AB339" s="102"/>
      <c r="AC339" s="102"/>
      <c r="AD339" s="102"/>
      <c r="AE339" s="102"/>
      <c r="AF339" s="102"/>
      <c r="AG339" s="102"/>
      <c r="AH339" s="102"/>
      <c r="AI339" s="102"/>
      <c r="AJ339" s="102"/>
      <c r="AK339" s="102"/>
      <c r="AV339" s="66"/>
    </row>
    <row r="340" spans="2:48" s="15" customFormat="1" ht="15.75" x14ac:dyDescent="0.15">
      <c r="B340" s="65"/>
      <c r="C340" s="65"/>
      <c r="F340" s="66"/>
      <c r="G340" s="65"/>
      <c r="K340" s="66"/>
      <c r="N340" s="102"/>
      <c r="P340" s="102" t="s">
        <v>201</v>
      </c>
      <c r="Q340" s="102"/>
      <c r="R340" s="102"/>
      <c r="S340" s="102"/>
      <c r="T340" s="102"/>
      <c r="U340" s="102"/>
      <c r="V340" s="102"/>
      <c r="W340" s="102"/>
      <c r="X340" s="102"/>
      <c r="Z340" s="102" t="s">
        <v>96</v>
      </c>
      <c r="AA340" s="102" t="s">
        <v>267</v>
      </c>
      <c r="AB340" s="102"/>
      <c r="AC340" s="102"/>
      <c r="AD340" s="102"/>
      <c r="AH340" s="102"/>
      <c r="AI340" s="102"/>
      <c r="AJ340" s="102"/>
      <c r="AK340" s="104"/>
      <c r="AV340" s="66"/>
    </row>
    <row r="341" spans="2:48" s="15" customFormat="1" ht="15.75" x14ac:dyDescent="0.15">
      <c r="B341" s="65"/>
      <c r="C341" s="65"/>
      <c r="F341" s="66"/>
      <c r="G341" s="65"/>
      <c r="K341" s="66"/>
      <c r="N341" s="102"/>
      <c r="P341" s="102" t="s">
        <v>200</v>
      </c>
      <c r="Q341" s="102"/>
      <c r="R341" s="102"/>
      <c r="S341" s="102"/>
      <c r="T341" s="102"/>
      <c r="U341" s="102"/>
      <c r="V341" s="102"/>
      <c r="W341" s="102"/>
      <c r="X341" s="102"/>
      <c r="Z341" s="102" t="s">
        <v>96</v>
      </c>
      <c r="AA341" s="103" t="s">
        <v>255</v>
      </c>
      <c r="AB341" s="102"/>
      <c r="AC341" s="102"/>
      <c r="AD341" s="102"/>
      <c r="AH341" s="102"/>
      <c r="AI341" s="102"/>
      <c r="AJ341" s="102"/>
      <c r="AK341" s="104"/>
      <c r="AV341" s="66"/>
    </row>
    <row r="342" spans="2:48" s="15" customFormat="1" ht="15.75" x14ac:dyDescent="0.15">
      <c r="B342" s="65"/>
      <c r="C342" s="65"/>
      <c r="F342" s="66"/>
      <c r="G342" s="65"/>
      <c r="K342" s="66"/>
      <c r="N342" s="102"/>
      <c r="P342" s="102" t="s">
        <v>162</v>
      </c>
      <c r="Q342" s="102"/>
      <c r="R342" s="102"/>
      <c r="S342" s="102"/>
      <c r="T342" s="102"/>
      <c r="U342" s="102"/>
      <c r="V342" s="102"/>
      <c r="W342" s="102"/>
      <c r="X342" s="102"/>
      <c r="Z342" s="102" t="s">
        <v>96</v>
      </c>
      <c r="AA342" s="103" t="s">
        <v>260</v>
      </c>
      <c r="AB342" s="102"/>
      <c r="AC342" s="102"/>
      <c r="AD342" s="102"/>
      <c r="AH342" s="102"/>
      <c r="AI342" s="102"/>
      <c r="AJ342" s="102"/>
      <c r="AK342" s="104"/>
      <c r="AV342" s="66"/>
    </row>
    <row r="343" spans="2:48" s="15" customFormat="1" ht="15.75" x14ac:dyDescent="0.15">
      <c r="B343" s="65"/>
      <c r="C343" s="65"/>
      <c r="F343" s="66"/>
      <c r="G343" s="65"/>
      <c r="K343" s="66"/>
      <c r="N343" s="102"/>
      <c r="P343" s="102" t="s">
        <v>151</v>
      </c>
      <c r="Q343" s="102"/>
      <c r="R343" s="102"/>
      <c r="S343" s="102"/>
      <c r="T343" s="102"/>
      <c r="U343" s="102"/>
      <c r="V343" s="102"/>
      <c r="W343" s="102"/>
      <c r="X343" s="102"/>
      <c r="Z343" s="102" t="s">
        <v>269</v>
      </c>
      <c r="AA343" s="102"/>
      <c r="AB343" s="102"/>
      <c r="AC343" s="102"/>
      <c r="AD343" s="102"/>
      <c r="AI343" s="102"/>
      <c r="AK343" s="102"/>
      <c r="AL343" s="102"/>
      <c r="AO343" s="15" t="s">
        <v>261</v>
      </c>
      <c r="AV343" s="66"/>
    </row>
    <row r="344" spans="2:48" s="15" customFormat="1" ht="15.75" x14ac:dyDescent="0.15">
      <c r="B344" s="65"/>
      <c r="C344" s="65"/>
      <c r="F344" s="66"/>
      <c r="G344" s="65"/>
      <c r="K344" s="66"/>
      <c r="N344" s="102"/>
      <c r="P344" s="102" t="s">
        <v>108</v>
      </c>
      <c r="Q344" s="102"/>
      <c r="R344" s="102"/>
      <c r="S344" s="102"/>
      <c r="T344" s="102"/>
      <c r="U344" s="102"/>
      <c r="V344" s="102"/>
      <c r="W344" s="102"/>
      <c r="X344" s="102"/>
      <c r="Z344" s="102" t="s">
        <v>96</v>
      </c>
      <c r="AA344" s="102" t="s">
        <v>263</v>
      </c>
      <c r="AB344" s="102"/>
      <c r="AC344" s="102"/>
      <c r="AD344" s="102"/>
      <c r="AH344" s="102"/>
      <c r="AI344" s="102"/>
      <c r="AJ344" s="102"/>
      <c r="AK344" s="104"/>
      <c r="AO344" s="15" t="s">
        <v>261</v>
      </c>
      <c r="AV344" s="66"/>
    </row>
    <row r="345" spans="2:48" s="15" customFormat="1" ht="15.75" x14ac:dyDescent="0.15">
      <c r="B345" s="65"/>
      <c r="C345" s="65"/>
      <c r="F345" s="66"/>
      <c r="G345" s="65"/>
      <c r="K345" s="66"/>
      <c r="N345" s="102"/>
      <c r="P345" s="102" t="s">
        <v>270</v>
      </c>
      <c r="Q345" s="102"/>
      <c r="R345" s="102"/>
      <c r="S345" s="102"/>
      <c r="T345" s="102"/>
      <c r="U345" s="102"/>
      <c r="V345" s="102"/>
      <c r="W345" s="102"/>
      <c r="X345" s="102"/>
      <c r="Y345" s="102"/>
      <c r="Z345" s="102" t="s">
        <v>96</v>
      </c>
      <c r="AA345" s="102" t="s">
        <v>271</v>
      </c>
      <c r="AC345" s="102"/>
      <c r="AD345" s="102"/>
      <c r="AH345" s="102"/>
      <c r="AI345" s="102"/>
      <c r="AJ345" s="102"/>
      <c r="AK345" s="104"/>
      <c r="AO345" s="15" t="s">
        <v>261</v>
      </c>
      <c r="AV345" s="66"/>
    </row>
    <row r="346" spans="2:48" s="15" customFormat="1" ht="15.75" x14ac:dyDescent="0.15">
      <c r="B346" s="65"/>
      <c r="C346" s="65"/>
      <c r="F346" s="66"/>
      <c r="G346" s="65"/>
      <c r="K346" s="66"/>
      <c r="O346" s="102"/>
      <c r="AL346" s="102"/>
      <c r="AM346" s="102"/>
      <c r="AN346" s="102"/>
      <c r="AV346" s="66"/>
    </row>
    <row r="347" spans="2:48" s="15" customFormat="1" ht="15.75" x14ac:dyDescent="0.15">
      <c r="B347" s="65"/>
      <c r="C347" s="65"/>
      <c r="F347" s="66"/>
      <c r="G347" s="65"/>
      <c r="K347" s="66"/>
      <c r="O347" s="102" t="s">
        <v>157</v>
      </c>
      <c r="AL347" s="102"/>
      <c r="AM347" s="102"/>
      <c r="AN347" s="102"/>
      <c r="AV347" s="66"/>
    </row>
    <row r="348" spans="2:48" s="15" customFormat="1" ht="15.75" x14ac:dyDescent="0.15">
      <c r="B348" s="65"/>
      <c r="C348" s="65"/>
      <c r="F348" s="66"/>
      <c r="G348" s="65"/>
      <c r="K348" s="66"/>
      <c r="P348" s="15" t="s">
        <v>158</v>
      </c>
      <c r="AL348" s="102"/>
      <c r="AM348" s="102"/>
      <c r="AN348" s="102"/>
      <c r="AV348" s="66"/>
    </row>
    <row r="349" spans="2:48" s="15" customFormat="1" ht="15.75" x14ac:dyDescent="0.15">
      <c r="B349" s="65"/>
      <c r="C349" s="65"/>
      <c r="F349" s="66"/>
      <c r="G349" s="65"/>
      <c r="K349" s="66"/>
      <c r="P349" s="15" t="s">
        <v>159</v>
      </c>
      <c r="AL349" s="102"/>
      <c r="AM349" s="102"/>
      <c r="AN349" s="102"/>
      <c r="AV349" s="66"/>
    </row>
    <row r="350" spans="2:48" s="15" customFormat="1" ht="15.75" x14ac:dyDescent="0.15">
      <c r="B350" s="65"/>
      <c r="C350" s="65"/>
      <c r="F350" s="66"/>
      <c r="G350" s="65"/>
      <c r="K350" s="66"/>
      <c r="P350" s="15" t="s">
        <v>160</v>
      </c>
      <c r="AL350" s="102"/>
      <c r="AM350" s="102"/>
      <c r="AN350" s="102"/>
      <c r="AV350" s="66"/>
    </row>
    <row r="351" spans="2:48" s="15" customFormat="1" ht="15.75" x14ac:dyDescent="0.15">
      <c r="B351" s="65"/>
      <c r="C351" s="65"/>
      <c r="F351" s="66"/>
      <c r="G351" s="65"/>
      <c r="K351" s="66"/>
      <c r="P351" s="15" t="s">
        <v>161</v>
      </c>
      <c r="AL351" s="102"/>
      <c r="AM351" s="102"/>
      <c r="AN351" s="102"/>
      <c r="AV351" s="66"/>
    </row>
    <row r="352" spans="2:48" s="15" customFormat="1" ht="15.75" x14ac:dyDescent="0.15">
      <c r="B352" s="65"/>
      <c r="C352" s="65"/>
      <c r="F352" s="66"/>
      <c r="G352" s="65"/>
      <c r="K352" s="66"/>
      <c r="O352" s="102"/>
      <c r="AL352" s="102"/>
      <c r="AM352" s="102"/>
      <c r="AN352" s="102"/>
      <c r="AV352" s="66"/>
    </row>
    <row r="353" spans="1:52" s="15" customFormat="1" ht="15.75" x14ac:dyDescent="0.15">
      <c r="B353" s="65"/>
      <c r="C353" s="65"/>
      <c r="F353" s="66"/>
      <c r="G353" s="65"/>
      <c r="K353" s="66"/>
      <c r="O353" s="102" t="s">
        <v>97</v>
      </c>
      <c r="AL353" s="102"/>
      <c r="AM353" s="102"/>
      <c r="AN353" s="102"/>
      <c r="AV353" s="66"/>
    </row>
    <row r="354" spans="1:52" s="15" customFormat="1" ht="15.75" x14ac:dyDescent="0.15">
      <c r="B354" s="65"/>
      <c r="C354" s="65"/>
      <c r="F354" s="66"/>
      <c r="G354" s="65"/>
      <c r="K354" s="66"/>
      <c r="P354" s="15" t="s">
        <v>191</v>
      </c>
      <c r="AL354" s="102"/>
      <c r="AM354" s="102"/>
      <c r="AN354" s="102"/>
      <c r="AV354" s="66"/>
    </row>
    <row r="355" spans="1:52" s="15" customFormat="1" ht="15.75" x14ac:dyDescent="0.15">
      <c r="B355" s="65"/>
      <c r="C355" s="65"/>
      <c r="F355" s="66"/>
      <c r="G355" s="65"/>
      <c r="K355" s="66"/>
      <c r="P355" s="15" t="s">
        <v>192</v>
      </c>
      <c r="AL355" s="102"/>
      <c r="AM355" s="102"/>
      <c r="AN355" s="102"/>
      <c r="AV355" s="66"/>
    </row>
    <row r="356" spans="1:52" s="15" customFormat="1" ht="15.75" x14ac:dyDescent="0.15">
      <c r="B356" s="65"/>
      <c r="C356" s="65"/>
      <c r="D356" s="22"/>
      <c r="E356" s="22"/>
      <c r="F356" s="66"/>
      <c r="G356" s="65"/>
      <c r="H356" s="22"/>
      <c r="I356" s="22"/>
      <c r="J356" s="22"/>
      <c r="K356" s="66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66"/>
    </row>
    <row r="357" spans="1:52" s="15" customFormat="1" ht="15.75" x14ac:dyDescent="0.15">
      <c r="B357" s="65"/>
      <c r="C357" s="65"/>
      <c r="F357" s="66"/>
      <c r="G357" s="65"/>
      <c r="K357" s="66"/>
      <c r="L357" s="65" t="s">
        <v>145</v>
      </c>
      <c r="AV357" s="66"/>
    </row>
    <row r="358" spans="1:52" s="15" customFormat="1" ht="15.75" x14ac:dyDescent="0.15">
      <c r="B358" s="65"/>
      <c r="C358" s="65"/>
      <c r="F358" s="66"/>
      <c r="G358" s="65"/>
      <c r="K358" s="66"/>
      <c r="L358" s="65" t="s">
        <v>146</v>
      </c>
      <c r="AV358" s="66"/>
    </row>
    <row r="359" spans="1:52" s="15" customFormat="1" ht="15.75" x14ac:dyDescent="0.15">
      <c r="B359" s="65"/>
      <c r="C359" s="65"/>
      <c r="F359" s="66"/>
      <c r="G359" s="65"/>
      <c r="K359" s="66"/>
      <c r="M359" s="102" t="s">
        <v>147</v>
      </c>
      <c r="N359" s="102"/>
      <c r="O359" s="102"/>
      <c r="AV359" s="66"/>
    </row>
    <row r="360" spans="1:52" s="15" customFormat="1" ht="15.75" x14ac:dyDescent="0.15">
      <c r="B360" s="65"/>
      <c r="C360" s="65"/>
      <c r="F360" s="66"/>
      <c r="G360" s="65"/>
      <c r="K360" s="66"/>
      <c r="M360" s="102"/>
      <c r="N360" s="102" t="s">
        <v>137</v>
      </c>
      <c r="O360" s="102"/>
      <c r="AV360" s="66"/>
    </row>
    <row r="361" spans="1:52" s="15" customFormat="1" ht="15.75" x14ac:dyDescent="0.15">
      <c r="B361" s="23"/>
      <c r="C361" s="23"/>
      <c r="D361" s="24"/>
      <c r="E361" s="24"/>
      <c r="F361" s="25"/>
      <c r="G361" s="23"/>
      <c r="H361" s="24"/>
      <c r="I361" s="24"/>
      <c r="J361" s="24"/>
      <c r="K361" s="25"/>
      <c r="L361" s="99"/>
      <c r="M361" s="98"/>
      <c r="N361" s="98"/>
      <c r="O361" s="98"/>
      <c r="P361" s="98"/>
      <c r="Q361" s="98"/>
      <c r="R361" s="98"/>
      <c r="S361" s="98"/>
      <c r="T361" s="99"/>
      <c r="U361" s="99"/>
      <c r="V361" s="99"/>
      <c r="W361" s="99"/>
      <c r="X361" s="99"/>
      <c r="Y361" s="99"/>
      <c r="Z361" s="99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5"/>
    </row>
    <row r="362" spans="1:52" s="15" customFormat="1" ht="15.75" x14ac:dyDescent="0.15">
      <c r="B362" s="19">
        <v>3</v>
      </c>
      <c r="C362" s="19" t="s">
        <v>122</v>
      </c>
      <c r="D362" s="20"/>
      <c r="E362" s="20"/>
      <c r="F362" s="21"/>
      <c r="G362" s="19" t="s">
        <v>164</v>
      </c>
      <c r="H362" s="20"/>
      <c r="I362" s="20"/>
      <c r="J362" s="20"/>
      <c r="K362" s="21"/>
      <c r="L362" s="19" t="s">
        <v>165</v>
      </c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1"/>
    </row>
    <row r="363" spans="1:52" s="15" customFormat="1" ht="15.75" x14ac:dyDescent="0.15">
      <c r="B363" s="65"/>
      <c r="C363" s="65"/>
      <c r="F363" s="66"/>
      <c r="G363" s="65" t="s">
        <v>70</v>
      </c>
      <c r="K363" s="66"/>
      <c r="L363" s="65"/>
      <c r="AV363" s="66"/>
    </row>
    <row r="364" spans="1:52" s="15" customFormat="1" ht="15.75" x14ac:dyDescent="0.15">
      <c r="B364" s="65"/>
      <c r="C364" s="65"/>
      <c r="F364" s="66"/>
      <c r="G364" s="65"/>
      <c r="K364" s="66"/>
      <c r="L364" s="23"/>
      <c r="M364" s="24"/>
      <c r="N364" s="24"/>
      <c r="O364" s="24"/>
      <c r="P364" s="24"/>
      <c r="Q364" s="24"/>
      <c r="R364" s="24"/>
      <c r="S364" s="24"/>
      <c r="T364" s="24"/>
      <c r="AV364" s="66"/>
    </row>
    <row r="365" spans="1:52" s="15" customFormat="1" ht="15.75" x14ac:dyDescent="0.15"/>
    <row r="366" spans="1:52" s="15" customFormat="1" ht="15.75" x14ac:dyDescent="0.15"/>
    <row r="367" spans="1:52" s="15" customFormat="1" ht="15.75" x14ac:dyDescent="0.15"/>
    <row r="368" spans="1:52" x14ac:dyDescent="0.1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</row>
    <row r="369" spans="1:52" x14ac:dyDescent="0.1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</row>
    <row r="370" spans="1:52" x14ac:dyDescent="0.1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</row>
    <row r="371" spans="1:52" x14ac:dyDescent="0.1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</row>
    <row r="372" spans="1:52" x14ac:dyDescent="0.1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</row>
    <row r="373" spans="1:52" x14ac:dyDescent="0.1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</row>
    <row r="374" spans="1:52" x14ac:dyDescent="0.1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</row>
    <row r="375" spans="1:52" x14ac:dyDescent="0.1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</row>
    <row r="376" spans="1:52" x14ac:dyDescent="0.1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</row>
    <row r="377" spans="1:52" x14ac:dyDescent="0.1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</row>
    <row r="378" spans="1:52" x14ac:dyDescent="0.1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</row>
    <row r="379" spans="1:52" x14ac:dyDescent="0.1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</row>
    <row r="380" spans="1:52" x14ac:dyDescent="0.1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</row>
    <row r="381" spans="1:52" x14ac:dyDescent="0.1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</row>
    <row r="382" spans="1:52" x14ac:dyDescent="0.1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</row>
    <row r="383" spans="1:52" x14ac:dyDescent="0.1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</row>
    <row r="384" spans="1:52" x14ac:dyDescent="0.1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</row>
    <row r="385" spans="1:52" x14ac:dyDescent="0.1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</row>
    <row r="386" spans="1:52" x14ac:dyDescent="0.1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</row>
    <row r="387" spans="1:52" x14ac:dyDescent="0.1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</row>
    <row r="388" spans="1:52" x14ac:dyDescent="0.1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</row>
    <row r="389" spans="1:52" x14ac:dyDescent="0.1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</row>
    <row r="390" spans="1:52" x14ac:dyDescent="0.1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</row>
    <row r="391" spans="1:52" x14ac:dyDescent="0.1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</row>
    <row r="392" spans="1:52" x14ac:dyDescent="0.1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</row>
    <row r="393" spans="1:52" x14ac:dyDescent="0.1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</row>
    <row r="394" spans="1:52" x14ac:dyDescent="0.1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</row>
    <row r="395" spans="1:52" x14ac:dyDescent="0.1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</row>
    <row r="396" spans="1:52" x14ac:dyDescent="0.1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</row>
    <row r="397" spans="1:52" x14ac:dyDescent="0.1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</row>
    <row r="398" spans="1:52" x14ac:dyDescent="0.1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</row>
    <row r="399" spans="1:52" x14ac:dyDescent="0.1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</row>
    <row r="400" spans="1:52" x14ac:dyDescent="0.1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</row>
    <row r="401" spans="1:52" x14ac:dyDescent="0.1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</row>
    <row r="402" spans="1:52" x14ac:dyDescent="0.1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</row>
    <row r="403" spans="1:52" x14ac:dyDescent="0.1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</row>
    <row r="404" spans="1:52" x14ac:dyDescent="0.1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</row>
    <row r="405" spans="1:52" x14ac:dyDescent="0.1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</row>
    <row r="406" spans="1:52" x14ac:dyDescent="0.1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</row>
    <row r="407" spans="1:52" x14ac:dyDescent="0.1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</row>
    <row r="408" spans="1:52" x14ac:dyDescent="0.1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</row>
    <row r="409" spans="1:52" x14ac:dyDescent="0.1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</row>
    <row r="410" spans="1:52" x14ac:dyDescent="0.1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</row>
    <row r="411" spans="1:52" x14ac:dyDescent="0.1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</row>
    <row r="412" spans="1:52" x14ac:dyDescent="0.1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</row>
    <row r="413" spans="1:52" x14ac:dyDescent="0.1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</row>
    <row r="414" spans="1:52" x14ac:dyDescent="0.1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</row>
    <row r="415" spans="1:52" x14ac:dyDescent="0.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</row>
    <row r="416" spans="1:52" x14ac:dyDescent="0.1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</row>
    <row r="417" spans="1:52" x14ac:dyDescent="0.1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</row>
    <row r="418" spans="1:52" x14ac:dyDescent="0.1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</row>
    <row r="419" spans="1:52" x14ac:dyDescent="0.1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</row>
    <row r="420" spans="1:52" x14ac:dyDescent="0.1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</row>
    <row r="421" spans="1:52" x14ac:dyDescent="0.1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</row>
    <row r="422" spans="1:52" x14ac:dyDescent="0.1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</row>
    <row r="423" spans="1:52" x14ac:dyDescent="0.1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</row>
    <row r="424" spans="1:52" x14ac:dyDescent="0.1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</row>
    <row r="425" spans="1:52" x14ac:dyDescent="0.1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</row>
    <row r="426" spans="1:52" x14ac:dyDescent="0.1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</row>
    <row r="427" spans="1:52" x14ac:dyDescent="0.1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</row>
    <row r="428" spans="1:52" x14ac:dyDescent="0.1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</row>
    <row r="429" spans="1:52" x14ac:dyDescent="0.1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</row>
    <row r="430" spans="1:52" x14ac:dyDescent="0.1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</row>
    <row r="431" spans="1:52" x14ac:dyDescent="0.1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</row>
    <row r="432" spans="1:52" x14ac:dyDescent="0.1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</row>
    <row r="433" spans="1:52" x14ac:dyDescent="0.1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</row>
    <row r="434" spans="1:52" x14ac:dyDescent="0.1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</row>
    <row r="435" spans="1:52" x14ac:dyDescent="0.1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</row>
    <row r="436" spans="1:52" x14ac:dyDescent="0.1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</row>
    <row r="437" spans="1:52" x14ac:dyDescent="0.1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</row>
    <row r="438" spans="1:52" x14ac:dyDescent="0.1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</row>
    <row r="439" spans="1:52" x14ac:dyDescent="0.1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</row>
    <row r="440" spans="1:52" x14ac:dyDescent="0.1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</row>
    <row r="441" spans="1:52" x14ac:dyDescent="0.1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</row>
    <row r="442" spans="1:52" x14ac:dyDescent="0.1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</row>
    <row r="443" spans="1:52" x14ac:dyDescent="0.1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</row>
    <row r="444" spans="1:52" x14ac:dyDescent="0.1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</row>
    <row r="445" spans="1:52" x14ac:dyDescent="0.1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</row>
    <row r="446" spans="1:52" x14ac:dyDescent="0.1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</row>
    <row r="447" spans="1:52" x14ac:dyDescent="0.1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</row>
    <row r="448" spans="1:52" x14ac:dyDescent="0.1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</row>
    <row r="449" spans="1:52" x14ac:dyDescent="0.1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</row>
    <row r="450" spans="1:52" x14ac:dyDescent="0.1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</row>
    <row r="451" spans="1:52" x14ac:dyDescent="0.1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</row>
    <row r="452" spans="1:52" x14ac:dyDescent="0.1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</row>
    <row r="453" spans="1:52" x14ac:dyDescent="0.1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</row>
    <row r="454" spans="1:52" x14ac:dyDescent="0.1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</row>
    <row r="455" spans="1:52" x14ac:dyDescent="0.1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</row>
    <row r="456" spans="1:52" x14ac:dyDescent="0.1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</row>
    <row r="457" spans="1:52" x14ac:dyDescent="0.1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</row>
    <row r="458" spans="1:52" x14ac:dyDescent="0.1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</row>
    <row r="459" spans="1:52" x14ac:dyDescent="0.1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</row>
    <row r="460" spans="1:52" x14ac:dyDescent="0.1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</row>
    <row r="461" spans="1:52" x14ac:dyDescent="0.1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</row>
    <row r="462" spans="1:52" x14ac:dyDescent="0.1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</row>
    <row r="463" spans="1:52" x14ac:dyDescent="0.1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</row>
    <row r="464" spans="1:52" x14ac:dyDescent="0.1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</row>
    <row r="465" spans="1:52" x14ac:dyDescent="0.1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</row>
    <row r="466" spans="1:52" x14ac:dyDescent="0.1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</row>
    <row r="467" spans="1:52" x14ac:dyDescent="0.1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</row>
    <row r="468" spans="1:52" x14ac:dyDescent="0.1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</row>
    <row r="469" spans="1:52" x14ac:dyDescent="0.1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</row>
    <row r="470" spans="1:52" x14ac:dyDescent="0.1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</row>
    <row r="471" spans="1:52" x14ac:dyDescent="0.1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</row>
    <row r="472" spans="1:52" x14ac:dyDescent="0.1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</row>
    <row r="473" spans="1:52" x14ac:dyDescent="0.1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</row>
    <row r="474" spans="1:52" x14ac:dyDescent="0.1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</row>
    <row r="475" spans="1:52" x14ac:dyDescent="0.1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</row>
    <row r="476" spans="1:52" x14ac:dyDescent="0.1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</row>
    <row r="477" spans="1:52" x14ac:dyDescent="0.1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</row>
    <row r="478" spans="1:52" x14ac:dyDescent="0.1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</row>
    <row r="479" spans="1:52" x14ac:dyDescent="0.1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</row>
    <row r="480" spans="1:52" x14ac:dyDescent="0.1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</row>
    <row r="481" spans="1:52" x14ac:dyDescent="0.1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</row>
    <row r="482" spans="1:52" x14ac:dyDescent="0.1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</row>
    <row r="483" spans="1:52" x14ac:dyDescent="0.1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</row>
    <row r="484" spans="1:52" x14ac:dyDescent="0.1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</row>
    <row r="485" spans="1:52" x14ac:dyDescent="0.1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</row>
    <row r="486" spans="1:52" x14ac:dyDescent="0.1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</row>
    <row r="487" spans="1:52" x14ac:dyDescent="0.1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</row>
    <row r="488" spans="1:52" x14ac:dyDescent="0.1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</row>
    <row r="489" spans="1:52" x14ac:dyDescent="0.1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</row>
    <row r="490" spans="1:52" x14ac:dyDescent="0.1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</row>
    <row r="491" spans="1:52" x14ac:dyDescent="0.1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</row>
    <row r="492" spans="1:52" x14ac:dyDescent="0.1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</row>
    <row r="493" spans="1:52" x14ac:dyDescent="0.1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</row>
    <row r="494" spans="1:52" x14ac:dyDescent="0.1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</row>
    <row r="495" spans="1:52" x14ac:dyDescent="0.1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</row>
    <row r="496" spans="1:52" x14ac:dyDescent="0.1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</row>
    <row r="497" spans="1:52" x14ac:dyDescent="0.1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</row>
    <row r="498" spans="1:52" x14ac:dyDescent="0.1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</row>
    <row r="499" spans="1:52" x14ac:dyDescent="0.1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</row>
    <row r="500" spans="1:52" x14ac:dyDescent="0.1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8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64">
        <f>変更履歴!E5</f>
        <v>43738</v>
      </c>
      <c r="AJ1" s="179"/>
      <c r="AK1" s="179"/>
      <c r="AL1" s="179"/>
      <c r="AM1" s="180"/>
      <c r="AN1" s="32" t="s">
        <v>25</v>
      </c>
      <c r="AO1" s="33"/>
      <c r="AP1" s="33"/>
      <c r="AQ1" s="33"/>
      <c r="AR1" s="33"/>
      <c r="AS1" s="34"/>
      <c r="AT1" s="167" t="str">
        <f>変更履歴!AN5</f>
        <v>詹</v>
      </c>
      <c r="AU1" s="172"/>
      <c r="AV1" s="172"/>
      <c r="AW1" s="172"/>
      <c r="AX1" s="172"/>
      <c r="AY1" s="172"/>
      <c r="AZ1" s="17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SC-K16A</v>
      </c>
      <c r="O2" s="36"/>
      <c r="P2" s="36"/>
      <c r="Q2" s="36"/>
      <c r="R2" s="37"/>
      <c r="S2" s="178" t="str">
        <f>'１．機能概要'!W2</f>
        <v>成形実績明細画面</v>
      </c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80"/>
      <c r="AE2" s="32" t="s">
        <v>24</v>
      </c>
      <c r="AF2" s="33"/>
      <c r="AG2" s="33"/>
      <c r="AH2" s="34"/>
      <c r="AI2" s="177"/>
      <c r="AJ2" s="172"/>
      <c r="AK2" s="172"/>
      <c r="AL2" s="172"/>
      <c r="AM2" s="173"/>
      <c r="AN2" s="32" t="s">
        <v>26</v>
      </c>
      <c r="AO2" s="33"/>
      <c r="AP2" s="33"/>
      <c r="AQ2" s="33"/>
      <c r="AR2" s="33"/>
      <c r="AS2" s="34"/>
      <c r="AT2" s="167"/>
      <c r="AU2" s="172"/>
      <c r="AV2" s="172"/>
      <c r="AW2" s="172"/>
      <c r="AX2" s="172"/>
      <c r="AY2" s="172"/>
      <c r="AZ2" s="17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71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53</v>
      </c>
      <c r="C6" s="16" t="s">
        <v>68</v>
      </c>
      <c r="D6" s="17"/>
      <c r="E6" s="17"/>
      <c r="F6" s="17"/>
      <c r="G6" s="17"/>
      <c r="H6" s="17"/>
      <c r="I6" s="18"/>
      <c r="J6" s="16" t="s">
        <v>40</v>
      </c>
      <c r="K6" s="17"/>
      <c r="L6" s="17"/>
      <c r="M6" s="17"/>
      <c r="N6" s="17"/>
      <c r="O6" s="17"/>
      <c r="P6" s="18"/>
      <c r="Q6" s="16" t="s">
        <v>42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69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">
        <v>1</v>
      </c>
      <c r="C7" s="19" t="s">
        <v>63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 t="s">
        <v>98</v>
      </c>
      <c r="U7" s="20"/>
      <c r="V7" s="20"/>
      <c r="W7" s="20"/>
      <c r="X7" s="20"/>
      <c r="Y7" s="20"/>
      <c r="Z7" s="20"/>
      <c r="AA7" s="20"/>
      <c r="AB7" s="20"/>
      <c r="AC7" s="20"/>
      <c r="AD7" s="19" t="s">
        <v>114</v>
      </c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84</v>
      </c>
      <c r="D9" s="20"/>
      <c r="E9" s="20"/>
      <c r="F9" s="20"/>
      <c r="G9" s="20"/>
      <c r="H9" s="20"/>
      <c r="I9" s="21"/>
      <c r="J9" s="19" t="s">
        <v>41</v>
      </c>
      <c r="K9" s="20"/>
      <c r="L9" s="20"/>
      <c r="M9" s="20"/>
      <c r="N9" s="20"/>
      <c r="O9" s="20"/>
      <c r="P9" s="21"/>
      <c r="Q9" s="19" t="s">
        <v>54</v>
      </c>
      <c r="R9" s="20"/>
      <c r="S9" s="21"/>
      <c r="T9" s="20" t="s">
        <v>166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167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5"/>
      <c r="I10" s="66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">
        <v>3</v>
      </c>
      <c r="C11" s="65"/>
      <c r="I11" s="66"/>
      <c r="J11" s="19"/>
      <c r="K11" s="20"/>
      <c r="L11" s="20"/>
      <c r="M11" s="20"/>
      <c r="N11" s="20"/>
      <c r="O11" s="20"/>
      <c r="P11" s="21"/>
      <c r="Q11" s="19" t="s">
        <v>54</v>
      </c>
      <c r="R11" s="20"/>
      <c r="S11" s="21"/>
      <c r="T11" s="20" t="s">
        <v>98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114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3"/>
      <c r="C12" s="65"/>
      <c r="I12" s="66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19" t="s">
        <v>122</v>
      </c>
      <c r="D13" s="20"/>
      <c r="E13" s="20"/>
      <c r="F13" s="20"/>
      <c r="G13" s="20"/>
      <c r="H13" s="20"/>
      <c r="I13" s="21"/>
      <c r="J13" s="19"/>
      <c r="K13" s="20"/>
      <c r="L13" s="20"/>
      <c r="M13" s="20"/>
      <c r="N13" s="20"/>
      <c r="O13" s="20"/>
      <c r="P13" s="21"/>
      <c r="Q13" s="20"/>
      <c r="R13" s="20"/>
      <c r="S13" s="21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9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23"/>
      <c r="D14" s="24"/>
      <c r="E14" s="24"/>
      <c r="F14" s="24"/>
      <c r="G14" s="24"/>
      <c r="H14" s="24"/>
      <c r="I14" s="25"/>
      <c r="J14" s="23"/>
      <c r="K14" s="24"/>
      <c r="L14" s="24"/>
      <c r="M14" s="24"/>
      <c r="N14" s="24"/>
      <c r="O14" s="24"/>
      <c r="P14" s="25"/>
      <c r="Q14" s="24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1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64">
        <f>変更履歴!E5</f>
        <v>43738</v>
      </c>
      <c r="AJ1" s="179"/>
      <c r="AK1" s="179"/>
      <c r="AL1" s="179"/>
      <c r="AM1" s="180"/>
      <c r="AN1" s="32" t="s">
        <v>25</v>
      </c>
      <c r="AO1" s="33"/>
      <c r="AP1" s="33"/>
      <c r="AQ1" s="33"/>
      <c r="AR1" s="33"/>
      <c r="AS1" s="34"/>
      <c r="AT1" s="167" t="str">
        <f>変更履歴!AN5</f>
        <v>詹</v>
      </c>
      <c r="AU1" s="172"/>
      <c r="AV1" s="172"/>
      <c r="AW1" s="172"/>
      <c r="AX1" s="172"/>
      <c r="AY1" s="172"/>
      <c r="AZ1" s="17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SC-K16A</v>
      </c>
      <c r="O2" s="36"/>
      <c r="P2" s="36"/>
      <c r="Q2" s="36"/>
      <c r="R2" s="37"/>
      <c r="S2" s="178" t="str">
        <f>'１．機能概要'!W2</f>
        <v>成形実績明細画面</v>
      </c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80"/>
      <c r="AE2" s="32" t="s">
        <v>24</v>
      </c>
      <c r="AF2" s="33"/>
      <c r="AG2" s="33"/>
      <c r="AH2" s="34"/>
      <c r="AI2" s="177"/>
      <c r="AJ2" s="172"/>
      <c r="AK2" s="172"/>
      <c r="AL2" s="172"/>
      <c r="AM2" s="173"/>
      <c r="AN2" s="32" t="s">
        <v>26</v>
      </c>
      <c r="AO2" s="33"/>
      <c r="AP2" s="33"/>
      <c r="AQ2" s="33"/>
      <c r="AR2" s="33"/>
      <c r="AS2" s="34"/>
      <c r="AT2" s="167"/>
      <c r="AU2" s="172"/>
      <c r="AV2" s="172"/>
      <c r="AW2" s="172"/>
      <c r="AX2" s="172"/>
      <c r="AY2" s="172"/>
      <c r="AZ2" s="17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52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10" customFormat="1" ht="19.5" x14ac:dyDescent="0.25">
      <c r="A6" s="108" t="s">
        <v>181</v>
      </c>
      <c r="B6" s="109"/>
      <c r="C6" s="109"/>
      <c r="D6" s="49"/>
    </row>
    <row r="7" spans="1:52" s="110" customFormat="1" x14ac:dyDescent="0.15">
      <c r="C7" s="111"/>
      <c r="D7" s="111"/>
      <c r="E7" s="112"/>
      <c r="F7" s="112"/>
      <c r="G7" s="112"/>
      <c r="H7" s="111"/>
      <c r="I7" s="111"/>
      <c r="J7" s="111"/>
      <c r="K7" s="112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</row>
    <row r="8" spans="1:52" s="113" customFormat="1" x14ac:dyDescent="0.15">
      <c r="C8" s="112" t="s">
        <v>182</v>
      </c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</row>
    <row r="9" spans="1:52" s="113" customFormat="1" x14ac:dyDescent="0.15">
      <c r="C9" s="112" t="s">
        <v>183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</row>
    <row r="10" spans="1:52" s="113" customFormat="1" x14ac:dyDescent="0.15">
      <c r="C10" s="112" t="s">
        <v>184</v>
      </c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</row>
    <row r="11" spans="1:52" s="113" customFormat="1" x14ac:dyDescent="0.15">
      <c r="C11" s="112" t="s">
        <v>185</v>
      </c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</row>
    <row r="12" spans="1:52" s="113" customFormat="1" x14ac:dyDescent="0.15"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</row>
    <row r="13" spans="1:52" s="113" customFormat="1" x14ac:dyDescent="0.15">
      <c r="C13" s="112" t="s">
        <v>186</v>
      </c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</row>
    <row r="14" spans="1:52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11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2019-11-08T07:41:06Z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