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674A8F0F-828A-4F6C-9767-3A26993EA043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'３．項目一覧'!$A$1:$Q$37</definedName>
    <definedName name="_xlnm.Print_Area" localSheetId="6">'５．メッセージ仕様'!$A$1:$AZ$14</definedName>
    <definedName name="_xlnm.Print_Area" localSheetId="7">'６．補足事項'!$A$1:$AZ$16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<sst xmlns="http://schemas.openxmlformats.org/spreadsheetml/2006/main" count="1165" uniqueCount="308">
  <si>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</si>
  <si>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</si>
  <si>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</si>
  <si>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</si>
  <si>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</si>
  <si>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</si>
  <si>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</si>
  <si>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</si>
  <si>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</si>
  <si>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</si>
  <si>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</si>
  <si>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</si>
  <si>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</si>
  <si>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</si>
  <si>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</si>
  <si>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</si>
  <si>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</si>
  <si>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</si>
  <si>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</si>
  <si>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</si>
  <si>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</si>
  <si>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</si>
  <si>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</si>
  <si>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</si>
  <si>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</si>
  <si>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</si>
  <si>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</si>
  <si>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</si>
  <si>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</si>
  <si>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</si>
  <si>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</si>
  <si>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</si>
  <si>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</si>
  <si>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</si>
  <si>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</si>
  <si>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</si>
  <si>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</si>
  <si>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</si>
  <si>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</si>
  <si>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</si>
  <si>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</si>
  <si>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</si>
  <si>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</si>
  <si>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</si>
  <si>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</si>
  <si>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</si>
  <si>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</si>
  <si>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</si>
  <si>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</si>
  <si>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</si>
  <si>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</si>
  <si>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</si>
  <si>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</si>
  <si>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</si>
  <si>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</si>
  <si>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</si>
  <si>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</si>
  <si>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</si>
  <si>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</si>
  <si>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</si>
  <si>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</si>
  <si>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</si>
  <si>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</si>
  <si>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</si>
  <si>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</si>
  <si>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</si>
  <si>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</si>
  <si>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</si>
  <si>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</si>
  <si>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</si>
  <si>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</si>
  <si>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</si>
  <si>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</si>
  <si>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</si>
  <si>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</si>
  <si>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</si>
  <si>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</si>
  <si>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</si>
  <si>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</si>
  <si>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</si>
  <si>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</si>
  <si>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</si>
  <si>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</si>
  <si>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</si>
  <si>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</si>
  <si>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</si>
  <si>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</si>
  <si>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</si>
  <si>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</si>
  <si>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</si>
  <si>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</si>
  <si>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</si>
  <si>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</si>
  <si>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</si>
  <si>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</si>
  <si>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</si>
  <si>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</si>
  <si>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</si>
  <si>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</si>
  <si>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</si>
  <si>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</si>
  <si>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</si>
  <si>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</si>
  <si>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</si>
  <si>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</si>
  <si>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</si>
  <si>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</si>
  <si>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</si>
  <si>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</si>
  <si>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</si>
  <si>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</si>
  <si>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</si>
  <si>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</si>
  <si>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</si>
  <si>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</si>
  <si>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</si>
  <si>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</si>
  <si>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</si>
  <si>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</si>
  <si>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成形作業実績明細を表示する。</t>
    <phoneticPr fontId="1"/>
  </si>
  <si>
    <t>戻る</t>
    <rPh sb="0" eb="1">
      <t>モド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</si>
  <si>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</si>
  <si>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</si>
  <si>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</si>
  <si>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</si>
  <si>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</si>
  <si>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</si>
  <si>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</si>
  <si>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</si>
  <si>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</si>
  <si>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</si>
  <si>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</si>
  <si>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</si>
  <si>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</si>
  <si>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</si>
  <si>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</si>
  <si>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</si>
  <si>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</si>
  <si>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</si>
  <si>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</si>
  <si>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</si>
  <si>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</si>
  <si>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</si>
  <si>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</si>
  <si>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</si>
  <si>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</si>
  <si>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</si>
  <si>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</si>
  <si>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</si>
  <si>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</si>
  <si>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</si>
  <si>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</si>
  <si>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</si>
  <si>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</si>
  <si>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</si>
  <si>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</si>
  <si>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</si>
  <si>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</si>
  <si>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</si>
  <si>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</si>
  <si>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</si>
  <si>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</si>
  <si>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</si>
  <si>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</si>
  <si>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</si>
  <si>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</si>
  <si>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</si>
  <si>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</si>
  <si>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</si>
  <si>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</si>
  <si>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</si>
  <si>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</si>
  <si>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</si>
  <si>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</si>
  <si>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</si>
  <si>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</si>
  <si>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</si>
  <si>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</si>
  <si>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</si>
  <si>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</si>
  <si>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</si>
  <si>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</si>
  <si>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</si>
  <si>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</si>
  <si>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</si>
  <si>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</si>
  <si>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</si>
  <si>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</si>
  <si>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</si>
  <si>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</si>
  <si>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</si>
  <si>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</si>
  <si>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</si>
  <si>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</si>
  <si>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</si>
  <si>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</si>
  <si>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</si>
  <si>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</si>
  <si>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</si>
  <si>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</si>
  <si>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</si>
  <si>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</si>
  <si>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</si>
  <si>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</si>
  <si>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</si>
  <si>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</si>
  <si>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</si>
  <si>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</si>
  <si>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</si>
  <si>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</si>
  <si>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</si>
  <si>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</si>
  <si>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</si>
  <si>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</si>
  <si>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</si>
  <si>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</si>
  <si>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</si>
  <si>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</si>
  <si>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</si>
  <si>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</si>
  <si>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</si>
  <si>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</si>
  <si>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</si>
  <si>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</si>
  <si>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</si>
  <si>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</si>
  <si>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</si>
  <si>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</si>
  <si>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</si>
  <si>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</si>
  <si>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</si>
  <si>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</si>
  <si>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</si>
  <si>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</si>
  <si>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</si>
  <si>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</si>
  <si>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</si>
  <si>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</si>
  <si>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</si>
  <si>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</si>
  <si>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</si>
  <si>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</si>
  <si>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</si>
  <si>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</si>
  <si>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</si>
  <si>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</si>
  <si>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</si>
  <si>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</si>
  <si>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</si>
  <si>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</si>
  <si>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BETWEEN パラメータ.作業日(始点) AND パラメータ.作業日(終点)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</si>
  <si>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</si>
  <si>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</si>
  <si>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</si>
  <si>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</si>
  <si>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</si>
  <si>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</si>
  <si>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</si>
  <si>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</si>
  <si>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</si>
  <si>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RSLT-CNT1-003</t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</si>
  <si>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</si>
  <si>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</si>
  <si>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</si>
  <si>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</si>
  <si>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</si>
  <si>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</si>
  <si>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初期表示時、検索結果を表示する。</t>
    <rPh sb="8" eb="10">
      <t>ケッカ</t>
    </rPh>
    <rPh sb="11" eb="13">
      <t>ヒョウジ</t>
    </rPh>
    <phoneticPr fontId="4"/>
  </si>
  <si>
    <t>判定が「ショット」の場合の検索処理を参照する。</t>
    <rPh sb="13" eb="15">
      <t>ケンサク</t>
    </rPh>
    <rPh sb="15" eb="17">
      <t>ショリ</t>
    </rPh>
    <rPh sb="18" eb="20">
      <t>サンショウ</t>
    </rPh>
    <phoneticPr fontId="4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</si>
  <si>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</si>
  <si>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項目→</t>
    <rPh sb="0" eb="2">
      <t>コウモク</t>
    </rPh>
    <phoneticPr fontId="17"/>
  </si>
  <si>
    <t>個体No</t>
  </si>
  <si>
    <t>数量</t>
    <phoneticPr fontId="17"/>
  </si>
  <si>
    <t>キャビ</t>
    <phoneticPr fontId="17"/>
  </si>
  <si>
    <t>○</t>
    <phoneticPr fontId="17"/>
  </si>
  <si>
    <t>×</t>
    <phoneticPr fontId="17"/>
  </si>
  <si>
    <t>判定別一覧項目の表示状態</t>
    <rPh sb="0" eb="2">
      <t>ハンテイ</t>
    </rPh>
    <rPh sb="2" eb="3">
      <t>ベツ</t>
    </rPh>
    <rPh sb="3" eb="5">
      <t>イチラン</t>
    </rPh>
    <rPh sb="8" eb="10">
      <t>ヒョウジ</t>
    </rPh>
    <rPh sb="10" eb="12">
      <t>ジョウタイ</t>
    </rPh>
    <phoneticPr fontId="17"/>
  </si>
  <si>
    <t>判定日付・時間</t>
    <phoneticPr fontId="17"/>
  </si>
  <si>
    <t>作業者</t>
    <phoneticPr fontId="17"/>
  </si>
  <si>
    <t xml:space="preserve">ショット </t>
    <phoneticPr fontId="17"/>
  </si>
  <si>
    <t>↓ 判定</t>
    <rPh sb="2" eb="4">
      <t>ハンテイ</t>
    </rPh>
    <phoneticPr fontId="17"/>
  </si>
  <si>
    <t>合格</t>
    <phoneticPr fontId="17"/>
  </si>
  <si>
    <t>不良</t>
    <phoneticPr fontId="17"/>
  </si>
  <si>
    <t>調整</t>
    <phoneticPr fontId="17"/>
  </si>
  <si>
    <t>不良原因</t>
    <rPh sb="0" eb="2">
      <t>フリョウ</t>
    </rPh>
    <rPh sb="2" eb="4">
      <t>ゲンイン</t>
    </rPh>
    <phoneticPr fontId="17"/>
  </si>
  <si>
    <t>・生産品名マスタ.品名略称</t>
    <phoneticPr fontId="17"/>
  </si>
  <si>
    <t>LIKE パラメータ.品名 + '%'</t>
    <phoneticPr fontId="4"/>
  </si>
  <si>
    <t>'10'：成形</t>
  </si>
  <si>
    <t>10:成形</t>
    <rPh sb="3" eb="5">
      <t>セイケイ</t>
    </rPh>
    <phoneticPr fontId="4"/>
  </si>
  <si>
    <t>成形実績参照詳細</t>
    <phoneticPr fontId="4"/>
  </si>
  <si>
    <t>パラメータ.品名事業所コード</t>
    <phoneticPr fontId="17"/>
  </si>
  <si>
    <t>パラメータ.パック品名略称</t>
    <phoneticPr fontId="17"/>
  </si>
  <si>
    <t>パラメータ.納入先コード</t>
    <phoneticPr fontId="17"/>
  </si>
  <si>
    <t>パラメータ.納入区分</t>
    <phoneticPr fontId="17"/>
  </si>
  <si>
    <t>パラメータ.製品半製品区分</t>
    <phoneticPr fontId="17"/>
  </si>
  <si>
    <t>・実績登録データ.品名事業所コード</t>
    <phoneticPr fontId="17"/>
  </si>
  <si>
    <t>・実績登録データ.パック品名略称</t>
    <phoneticPr fontId="17"/>
  </si>
  <si>
    <t>・実績登録データ.納入先コード</t>
    <phoneticPr fontId="17"/>
  </si>
  <si>
    <t>・実績登録データ.納入区分</t>
    <phoneticPr fontId="17"/>
  </si>
  <si>
    <t>・実績登録データ.製品半製品区分</t>
    <phoneticPr fontId="17"/>
  </si>
  <si>
    <t>画面を閉じる</t>
    <rPh sb="0" eb="2">
      <t>ガメン</t>
    </rPh>
    <rPh sb="3" eb="4">
      <t>ト</t>
    </rPh>
    <phoneticPr fontId="4"/>
  </si>
  <si>
    <t>合計</t>
    <rPh sb="0" eb="2">
      <t>ゴウケイ</t>
    </rPh>
    <phoneticPr fontId="4"/>
  </si>
  <si>
    <t>数量の合計を計算</t>
    <phoneticPr fontId="4"/>
  </si>
  <si>
    <t>固定値「合計」</t>
    <rPh sb="0" eb="3">
      <t>コテイチ</t>
    </rPh>
    <phoneticPr fontId="4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</si>
  <si>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</si>
  <si>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###,##0</t>
    <phoneticPr fontId="4"/>
  </si>
  <si>
    <t>６．１　判定別表示項目パターン</t>
    <rPh sb="4" eb="6">
      <t>ハンテイ</t>
    </rPh>
    <phoneticPr fontId="6"/>
  </si>
  <si>
    <t>K-16A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</si>
</sst>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0" fontId="15" fillId="0" borderId="1" xfId="0" applyFont="1" applyBorder="1" applyAlignment="1">
      <alignment horizontal="left"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 wrapText="1"/>
    </xf>
    <xf numFmtId="6" fontId="16" fillId="0" borderId="0" xfId="10" applyFont="1" applyBorder="1" applyAlignme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2" fillId="0" borderId="0" xfId="7" quotePrefix="1" applyFont="1">
      <alignment vertical="center"/>
    </xf>
    <xf numFmtId="20" fontId="29" fillId="0" borderId="1" xfId="0" applyNumberFormat="1" applyFont="1" applyBorder="1" applyAlignme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4" fillId="0" borderId="13" xfId="12" applyFont="1" applyBorder="1" applyAlignment="1">
      <alignment horizontal="left" vertical="center" inden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30</xdr:row>
      <xdr:rowOff>10949</xdr:rowOff>
    </xdr:from>
    <xdr:to>
      <xdr:col>17</xdr:col>
      <xdr:colOff>169688</xdr:colOff>
      <xdr:row>34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30</xdr:row>
      <xdr:rowOff>17318</xdr:rowOff>
    </xdr:from>
    <xdr:to>
      <xdr:col>37</xdr:col>
      <xdr:colOff>138436</xdr:colOff>
      <xdr:row>34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32</xdr:row>
      <xdr:rowOff>24659</xdr:rowOff>
    </xdr:from>
    <xdr:to>
      <xdr:col>21</xdr:col>
      <xdr:colOff>4422</xdr:colOff>
      <xdr:row>32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30</xdr:row>
      <xdr:rowOff>64805</xdr:rowOff>
    </xdr:from>
    <xdr:to>
      <xdr:col>27</xdr:col>
      <xdr:colOff>4382</xdr:colOff>
      <xdr:row>33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30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32</xdr:row>
      <xdr:rowOff>25978</xdr:rowOff>
    </xdr:from>
    <xdr:to>
      <xdr:col>31</xdr:col>
      <xdr:colOff>18947</xdr:colOff>
      <xdr:row>32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83</xdr:col>
      <xdr:colOff>36857</xdr:colOff>
      <xdr:row>33</xdr:row>
      <xdr:rowOff>170729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92E415-E83D-4279-97A4-FA42BD446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942857" cy="5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118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71" t="s">
        <v>6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</row>
    <row r="2" spans="1:49" ht="15.75" x14ac:dyDescent="0.25">
      <c r="A2" s="5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</row>
    <row r="3" spans="1:49" ht="15.75" x14ac:dyDescent="0.25">
      <c r="A3" s="52"/>
      <c r="B3" s="173" t="s">
        <v>7</v>
      </c>
      <c r="C3" s="173"/>
      <c r="D3" s="173"/>
      <c r="E3" s="173" t="s">
        <v>8</v>
      </c>
      <c r="F3" s="173"/>
      <c r="G3" s="173"/>
      <c r="H3" s="173"/>
      <c r="I3" s="173"/>
      <c r="J3" s="174" t="s">
        <v>9</v>
      </c>
      <c r="K3" s="175"/>
      <c r="L3" s="176"/>
      <c r="M3" s="174" t="s">
        <v>10</v>
      </c>
      <c r="N3" s="175"/>
      <c r="O3" s="175"/>
      <c r="P3" s="175"/>
      <c r="Q3" s="175"/>
      <c r="R3" s="176"/>
      <c r="S3" s="173" t="s">
        <v>11</v>
      </c>
      <c r="T3" s="173"/>
      <c r="U3" s="173"/>
      <c r="V3" s="173" t="s">
        <v>12</v>
      </c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 t="s">
        <v>13</v>
      </c>
      <c r="AO3" s="173"/>
      <c r="AP3" s="173"/>
      <c r="AQ3" s="173"/>
      <c r="AR3" s="173"/>
      <c r="AS3" s="173" t="s">
        <v>14</v>
      </c>
      <c r="AT3" s="173"/>
      <c r="AU3" s="173"/>
      <c r="AV3" s="173"/>
      <c r="AW3" s="173"/>
    </row>
    <row r="4" spans="1:49" ht="15.75" x14ac:dyDescent="0.25">
      <c r="A4" s="52"/>
      <c r="B4" s="173"/>
      <c r="C4" s="173"/>
      <c r="D4" s="173"/>
      <c r="E4" s="173"/>
      <c r="F4" s="173"/>
      <c r="G4" s="173"/>
      <c r="H4" s="173"/>
      <c r="I4" s="173"/>
      <c r="J4" s="177"/>
      <c r="K4" s="178"/>
      <c r="L4" s="179"/>
      <c r="M4" s="177"/>
      <c r="N4" s="178"/>
      <c r="O4" s="178"/>
      <c r="P4" s="178"/>
      <c r="Q4" s="178"/>
      <c r="R4" s="179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</row>
    <row r="5" spans="1:49" x14ac:dyDescent="0.25">
      <c r="A5" s="54"/>
      <c r="B5" s="165">
        <v>1</v>
      </c>
      <c r="C5" s="165"/>
      <c r="D5" s="165"/>
      <c r="E5" s="146">
        <v>43738</v>
      </c>
      <c r="F5" s="146"/>
      <c r="G5" s="146"/>
      <c r="H5" s="146"/>
      <c r="I5" s="146"/>
      <c r="J5" s="147" t="s">
        <v>15</v>
      </c>
      <c r="K5" s="148"/>
      <c r="L5" s="149"/>
      <c r="M5" s="147" t="s">
        <v>16</v>
      </c>
      <c r="N5" s="148"/>
      <c r="O5" s="148"/>
      <c r="P5" s="148"/>
      <c r="Q5" s="148"/>
      <c r="R5" s="149"/>
      <c r="S5" s="153" t="s">
        <v>17</v>
      </c>
      <c r="T5" s="153"/>
      <c r="U5" s="153"/>
      <c r="V5" s="164" t="s">
        <v>18</v>
      </c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53" t="s">
        <v>99</v>
      </c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A6" s="54"/>
      <c r="B6" s="165"/>
      <c r="C6" s="165"/>
      <c r="D6" s="165"/>
      <c r="E6" s="146"/>
      <c r="F6" s="146"/>
      <c r="G6" s="146"/>
      <c r="H6" s="146"/>
      <c r="I6" s="146"/>
      <c r="J6" s="147"/>
      <c r="K6" s="148"/>
      <c r="L6" s="149"/>
      <c r="M6" s="168"/>
      <c r="N6" s="169"/>
      <c r="O6" s="169"/>
      <c r="P6" s="169"/>
      <c r="Q6" s="169"/>
      <c r="R6" s="170"/>
      <c r="S6" s="153"/>
      <c r="T6" s="153"/>
      <c r="U6" s="153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53"/>
      <c r="AO6" s="153"/>
      <c r="AP6" s="153"/>
      <c r="AQ6" s="153"/>
      <c r="AR6" s="153"/>
      <c r="AS6" s="153"/>
      <c r="AT6" s="153"/>
      <c r="AU6" s="153"/>
      <c r="AV6" s="153"/>
      <c r="AW6" s="153"/>
    </row>
    <row r="7" spans="1:49" x14ac:dyDescent="0.25">
      <c r="A7" s="54"/>
      <c r="B7" s="165"/>
      <c r="C7" s="165"/>
      <c r="D7" s="165"/>
      <c r="E7" s="146"/>
      <c r="F7" s="146"/>
      <c r="G7" s="146"/>
      <c r="H7" s="146"/>
      <c r="I7" s="146"/>
      <c r="J7" s="147"/>
      <c r="K7" s="148"/>
      <c r="L7" s="149"/>
      <c r="M7" s="168"/>
      <c r="N7" s="169"/>
      <c r="O7" s="169"/>
      <c r="P7" s="169"/>
      <c r="Q7" s="169"/>
      <c r="R7" s="170"/>
      <c r="S7" s="153"/>
      <c r="T7" s="153"/>
      <c r="U7" s="153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53"/>
      <c r="AO7" s="153"/>
      <c r="AP7" s="153"/>
      <c r="AQ7" s="153"/>
      <c r="AR7" s="153"/>
      <c r="AS7" s="153"/>
      <c r="AT7" s="153"/>
      <c r="AU7" s="153"/>
      <c r="AV7" s="153"/>
      <c r="AW7" s="153"/>
    </row>
    <row r="8" spans="1:49" x14ac:dyDescent="0.25">
      <c r="A8" s="54"/>
      <c r="B8" s="165"/>
      <c r="C8" s="165"/>
      <c r="D8" s="165"/>
      <c r="E8" s="146"/>
      <c r="F8" s="146"/>
      <c r="G8" s="146"/>
      <c r="H8" s="146"/>
      <c r="I8" s="146"/>
      <c r="J8" s="147"/>
      <c r="K8" s="148"/>
      <c r="L8" s="149"/>
      <c r="M8" s="168"/>
      <c r="N8" s="169"/>
      <c r="O8" s="169"/>
      <c r="P8" s="169"/>
      <c r="Q8" s="169"/>
      <c r="R8" s="170"/>
      <c r="S8" s="153"/>
      <c r="T8" s="153"/>
      <c r="U8" s="153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53"/>
      <c r="AO8" s="153"/>
      <c r="AP8" s="153"/>
      <c r="AQ8" s="153"/>
      <c r="AR8" s="153"/>
      <c r="AS8" s="153"/>
      <c r="AT8" s="153"/>
      <c r="AU8" s="153"/>
      <c r="AV8" s="153"/>
      <c r="AW8" s="153"/>
    </row>
    <row r="9" spans="1:49" x14ac:dyDescent="0.25">
      <c r="A9" s="54"/>
      <c r="B9" s="165"/>
      <c r="C9" s="165"/>
      <c r="D9" s="165"/>
      <c r="E9" s="146"/>
      <c r="F9" s="146"/>
      <c r="G9" s="146"/>
      <c r="H9" s="146"/>
      <c r="I9" s="146"/>
      <c r="J9" s="147"/>
      <c r="K9" s="148"/>
      <c r="L9" s="149"/>
      <c r="M9" s="168"/>
      <c r="N9" s="169"/>
      <c r="O9" s="169"/>
      <c r="P9" s="169"/>
      <c r="Q9" s="169"/>
      <c r="R9" s="170"/>
      <c r="S9" s="153"/>
      <c r="T9" s="153"/>
      <c r="U9" s="153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53"/>
      <c r="AO9" s="153"/>
      <c r="AP9" s="153"/>
      <c r="AQ9" s="153"/>
      <c r="AR9" s="153"/>
      <c r="AS9" s="153"/>
      <c r="AT9" s="153"/>
      <c r="AU9" s="153"/>
      <c r="AV9" s="153"/>
      <c r="AW9" s="153"/>
    </row>
    <row r="10" spans="1:49" x14ac:dyDescent="0.25">
      <c r="A10" s="54"/>
      <c r="B10" s="165"/>
      <c r="C10" s="165"/>
      <c r="D10" s="165"/>
      <c r="E10" s="146"/>
      <c r="F10" s="146"/>
      <c r="G10" s="146"/>
      <c r="H10" s="146"/>
      <c r="I10" s="146"/>
      <c r="J10" s="147"/>
      <c r="K10" s="148"/>
      <c r="L10" s="149"/>
      <c r="M10" s="168"/>
      <c r="N10" s="169"/>
      <c r="O10" s="169"/>
      <c r="P10" s="169"/>
      <c r="Q10" s="169"/>
      <c r="R10" s="170"/>
      <c r="S10" s="153"/>
      <c r="T10" s="153"/>
      <c r="U10" s="153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</row>
    <row r="11" spans="1:49" x14ac:dyDescent="0.25">
      <c r="A11" s="54"/>
      <c r="B11" s="165"/>
      <c r="C11" s="165"/>
      <c r="D11" s="165"/>
      <c r="E11" s="146"/>
      <c r="F11" s="146"/>
      <c r="G11" s="146"/>
      <c r="H11" s="146"/>
      <c r="I11" s="146"/>
      <c r="J11" s="147"/>
      <c r="K11" s="148"/>
      <c r="L11" s="149"/>
      <c r="M11" s="160"/>
      <c r="N11" s="158"/>
      <c r="O11" s="158"/>
      <c r="P11" s="158"/>
      <c r="Q11" s="158"/>
      <c r="R11" s="159"/>
      <c r="S11" s="153"/>
      <c r="T11" s="153"/>
      <c r="U11" s="153"/>
      <c r="V11" s="154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7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spans="1:49" x14ac:dyDescent="0.25">
      <c r="A12" s="54"/>
      <c r="B12" s="143"/>
      <c r="C12" s="144"/>
      <c r="D12" s="145"/>
      <c r="E12" s="146"/>
      <c r="F12" s="146"/>
      <c r="G12" s="146"/>
      <c r="H12" s="146"/>
      <c r="I12" s="146"/>
      <c r="J12" s="147"/>
      <c r="K12" s="148"/>
      <c r="L12" s="149"/>
      <c r="M12" s="160"/>
      <c r="N12" s="158"/>
      <c r="O12" s="158"/>
      <c r="P12" s="158"/>
      <c r="Q12" s="158"/>
      <c r="R12" s="159"/>
      <c r="S12" s="153"/>
      <c r="T12" s="153"/>
      <c r="U12" s="153"/>
      <c r="V12" s="154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6"/>
      <c r="AN12" s="140"/>
      <c r="AO12" s="141"/>
      <c r="AP12" s="141"/>
      <c r="AQ12" s="141"/>
      <c r="AR12" s="142"/>
      <c r="AS12" s="140"/>
      <c r="AT12" s="141"/>
      <c r="AU12" s="141"/>
      <c r="AV12" s="141"/>
      <c r="AW12" s="142"/>
    </row>
    <row r="13" spans="1:49" x14ac:dyDescent="0.25">
      <c r="A13" s="54"/>
      <c r="B13" s="143"/>
      <c r="C13" s="144"/>
      <c r="D13" s="145"/>
      <c r="E13" s="146"/>
      <c r="F13" s="146"/>
      <c r="G13" s="146"/>
      <c r="H13" s="146"/>
      <c r="I13" s="146"/>
      <c r="J13" s="147"/>
      <c r="K13" s="148"/>
      <c r="L13" s="149"/>
      <c r="M13" s="157"/>
      <c r="N13" s="158"/>
      <c r="O13" s="158"/>
      <c r="P13" s="158"/>
      <c r="Q13" s="158"/>
      <c r="R13" s="159"/>
      <c r="S13" s="153"/>
      <c r="T13" s="153"/>
      <c r="U13" s="153"/>
      <c r="V13" s="154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140"/>
      <c r="AO13" s="141"/>
      <c r="AP13" s="141"/>
      <c r="AQ13" s="141"/>
      <c r="AR13" s="142"/>
      <c r="AS13" s="140"/>
      <c r="AT13" s="141"/>
      <c r="AU13" s="141"/>
      <c r="AV13" s="141"/>
      <c r="AW13" s="142"/>
    </row>
    <row r="14" spans="1:49" x14ac:dyDescent="0.25">
      <c r="A14" s="54"/>
      <c r="B14" s="143"/>
      <c r="C14" s="144"/>
      <c r="D14" s="145"/>
      <c r="E14" s="146"/>
      <c r="F14" s="146"/>
      <c r="G14" s="146"/>
      <c r="H14" s="146"/>
      <c r="I14" s="146"/>
      <c r="J14" s="147"/>
      <c r="K14" s="148"/>
      <c r="L14" s="149"/>
      <c r="M14" s="157"/>
      <c r="N14" s="158"/>
      <c r="O14" s="158"/>
      <c r="P14" s="158"/>
      <c r="Q14" s="158"/>
      <c r="R14" s="159"/>
      <c r="S14" s="153"/>
      <c r="T14" s="153"/>
      <c r="U14" s="153"/>
      <c r="V14" s="163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53"/>
      <c r="AO14" s="153"/>
      <c r="AP14" s="153"/>
      <c r="AQ14" s="153"/>
      <c r="AR14" s="153"/>
      <c r="AS14" s="140"/>
      <c r="AT14" s="141"/>
      <c r="AU14" s="141"/>
      <c r="AV14" s="141"/>
      <c r="AW14" s="142"/>
    </row>
    <row r="15" spans="1:49" x14ac:dyDescent="0.25">
      <c r="A15" s="54"/>
      <c r="B15" s="143"/>
      <c r="C15" s="144"/>
      <c r="D15" s="145"/>
      <c r="E15" s="146"/>
      <c r="F15" s="146"/>
      <c r="G15" s="146"/>
      <c r="H15" s="146"/>
      <c r="I15" s="146"/>
      <c r="J15" s="147"/>
      <c r="K15" s="148"/>
      <c r="L15" s="149"/>
      <c r="M15" s="160"/>
      <c r="N15" s="158"/>
      <c r="O15" s="158"/>
      <c r="P15" s="158"/>
      <c r="Q15" s="158"/>
      <c r="R15" s="159"/>
      <c r="S15" s="153"/>
      <c r="T15" s="153"/>
      <c r="U15" s="153"/>
      <c r="V15" s="154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140"/>
      <c r="AO15" s="141"/>
      <c r="AP15" s="141"/>
      <c r="AQ15" s="141"/>
      <c r="AR15" s="142"/>
      <c r="AS15" s="140"/>
      <c r="AT15" s="141"/>
      <c r="AU15" s="141"/>
      <c r="AV15" s="141"/>
      <c r="AW15" s="142"/>
    </row>
    <row r="16" spans="1:49" x14ac:dyDescent="0.25">
      <c r="A16" s="54"/>
      <c r="B16" s="143"/>
      <c r="C16" s="144"/>
      <c r="D16" s="145"/>
      <c r="E16" s="146"/>
      <c r="F16" s="146"/>
      <c r="G16" s="146"/>
      <c r="H16" s="146"/>
      <c r="I16" s="146"/>
      <c r="J16" s="147"/>
      <c r="K16" s="148"/>
      <c r="L16" s="149"/>
      <c r="M16" s="160"/>
      <c r="N16" s="158"/>
      <c r="O16" s="158"/>
      <c r="P16" s="158"/>
      <c r="Q16" s="158"/>
      <c r="R16" s="159"/>
      <c r="S16" s="153"/>
      <c r="T16" s="153"/>
      <c r="U16" s="153"/>
      <c r="V16" s="154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140"/>
      <c r="AO16" s="141"/>
      <c r="AP16" s="141"/>
      <c r="AQ16" s="141"/>
      <c r="AR16" s="142"/>
      <c r="AS16" s="140"/>
      <c r="AT16" s="141"/>
      <c r="AU16" s="141"/>
      <c r="AV16" s="141"/>
      <c r="AW16" s="142"/>
    </row>
    <row r="17" spans="1:49" x14ac:dyDescent="0.25">
      <c r="A17" s="54"/>
      <c r="B17" s="143"/>
      <c r="C17" s="144"/>
      <c r="D17" s="145"/>
      <c r="E17" s="146"/>
      <c r="F17" s="146"/>
      <c r="G17" s="146"/>
      <c r="H17" s="146"/>
      <c r="I17" s="146"/>
      <c r="J17" s="147"/>
      <c r="K17" s="148"/>
      <c r="L17" s="149"/>
      <c r="M17" s="160"/>
      <c r="N17" s="158"/>
      <c r="O17" s="158"/>
      <c r="P17" s="158"/>
      <c r="Q17" s="158"/>
      <c r="R17" s="161"/>
      <c r="S17" s="162"/>
      <c r="T17" s="162"/>
      <c r="U17" s="162"/>
      <c r="V17" s="154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40"/>
      <c r="AO17" s="141"/>
      <c r="AP17" s="141"/>
      <c r="AQ17" s="141"/>
      <c r="AR17" s="142"/>
      <c r="AS17" s="140"/>
      <c r="AT17" s="141"/>
      <c r="AU17" s="141"/>
      <c r="AV17" s="141"/>
      <c r="AW17" s="142"/>
    </row>
    <row r="18" spans="1:49" x14ac:dyDescent="0.25">
      <c r="A18" s="54"/>
      <c r="B18" s="143"/>
      <c r="C18" s="144"/>
      <c r="D18" s="145"/>
      <c r="E18" s="146"/>
      <c r="F18" s="146"/>
      <c r="G18" s="146"/>
      <c r="H18" s="146"/>
      <c r="I18" s="146"/>
      <c r="J18" s="147"/>
      <c r="K18" s="148"/>
      <c r="L18" s="149"/>
      <c r="M18" s="157"/>
      <c r="N18" s="158"/>
      <c r="O18" s="158"/>
      <c r="P18" s="158"/>
      <c r="Q18" s="158"/>
      <c r="R18" s="159"/>
      <c r="S18" s="153"/>
      <c r="T18" s="153"/>
      <c r="U18" s="153"/>
      <c r="V18" s="154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40"/>
      <c r="AO18" s="141"/>
      <c r="AP18" s="141"/>
      <c r="AQ18" s="141"/>
      <c r="AR18" s="142"/>
      <c r="AS18" s="140"/>
      <c r="AT18" s="141"/>
      <c r="AU18" s="141"/>
      <c r="AV18" s="141"/>
      <c r="AW18" s="142"/>
    </row>
    <row r="19" spans="1:49" x14ac:dyDescent="0.25">
      <c r="A19" s="54"/>
      <c r="B19" s="143"/>
      <c r="C19" s="144"/>
      <c r="D19" s="145"/>
      <c r="E19" s="146"/>
      <c r="F19" s="146"/>
      <c r="G19" s="146"/>
      <c r="H19" s="146"/>
      <c r="I19" s="146"/>
      <c r="J19" s="147"/>
      <c r="K19" s="148"/>
      <c r="L19" s="149"/>
      <c r="M19" s="160"/>
      <c r="N19" s="158"/>
      <c r="O19" s="158"/>
      <c r="P19" s="158"/>
      <c r="Q19" s="158"/>
      <c r="R19" s="159"/>
      <c r="S19" s="153"/>
      <c r="T19" s="153"/>
      <c r="U19" s="153"/>
      <c r="V19" s="154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6"/>
      <c r="AN19" s="153"/>
      <c r="AO19" s="153"/>
      <c r="AP19" s="153"/>
      <c r="AQ19" s="153"/>
      <c r="AR19" s="153"/>
      <c r="AS19" s="140"/>
      <c r="AT19" s="141"/>
      <c r="AU19" s="141"/>
      <c r="AV19" s="141"/>
      <c r="AW19" s="142"/>
    </row>
    <row r="20" spans="1:49" x14ac:dyDescent="0.25">
      <c r="A20" s="54"/>
      <c r="B20" s="143"/>
      <c r="C20" s="144"/>
      <c r="D20" s="145"/>
      <c r="E20" s="146"/>
      <c r="F20" s="146"/>
      <c r="G20" s="146"/>
      <c r="H20" s="146"/>
      <c r="I20" s="146"/>
      <c r="J20" s="147"/>
      <c r="K20" s="148"/>
      <c r="L20" s="149"/>
      <c r="M20" s="160"/>
      <c r="N20" s="158"/>
      <c r="O20" s="158"/>
      <c r="P20" s="158"/>
      <c r="Q20" s="158"/>
      <c r="R20" s="159"/>
      <c r="S20" s="140"/>
      <c r="T20" s="141"/>
      <c r="U20" s="142"/>
      <c r="V20" s="154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140"/>
      <c r="AO20" s="141"/>
      <c r="AP20" s="141"/>
      <c r="AQ20" s="141"/>
      <c r="AR20" s="142"/>
      <c r="AS20" s="140"/>
      <c r="AT20" s="141"/>
      <c r="AU20" s="141"/>
      <c r="AV20" s="141"/>
      <c r="AW20" s="142"/>
    </row>
    <row r="21" spans="1:49" x14ac:dyDescent="0.25">
      <c r="A21" s="54"/>
      <c r="B21" s="143"/>
      <c r="C21" s="144"/>
      <c r="D21" s="145"/>
      <c r="E21" s="146"/>
      <c r="F21" s="146"/>
      <c r="G21" s="146"/>
      <c r="H21" s="146"/>
      <c r="I21" s="146"/>
      <c r="J21" s="147"/>
      <c r="K21" s="148"/>
      <c r="L21" s="149"/>
      <c r="M21" s="160"/>
      <c r="N21" s="158"/>
      <c r="O21" s="158"/>
      <c r="P21" s="158"/>
      <c r="Q21" s="158"/>
      <c r="R21" s="159"/>
      <c r="S21" s="153"/>
      <c r="T21" s="153"/>
      <c r="U21" s="153"/>
      <c r="V21" s="154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6"/>
      <c r="AN21" s="140"/>
      <c r="AO21" s="141"/>
      <c r="AP21" s="141"/>
      <c r="AQ21" s="141"/>
      <c r="AR21" s="142"/>
      <c r="AS21" s="140"/>
      <c r="AT21" s="141"/>
      <c r="AU21" s="141"/>
      <c r="AV21" s="141"/>
      <c r="AW21" s="142"/>
    </row>
    <row r="22" spans="1:49" x14ac:dyDescent="0.25">
      <c r="A22" s="54"/>
      <c r="B22" s="143"/>
      <c r="C22" s="144"/>
      <c r="D22" s="145"/>
      <c r="E22" s="146"/>
      <c r="F22" s="146"/>
      <c r="G22" s="146"/>
      <c r="H22" s="146"/>
      <c r="I22" s="146"/>
      <c r="J22" s="147"/>
      <c r="K22" s="148"/>
      <c r="L22" s="149"/>
      <c r="M22" s="160"/>
      <c r="N22" s="158"/>
      <c r="O22" s="158"/>
      <c r="P22" s="158"/>
      <c r="Q22" s="158"/>
      <c r="R22" s="159"/>
      <c r="S22" s="153"/>
      <c r="T22" s="153"/>
      <c r="U22" s="153"/>
      <c r="V22" s="154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6"/>
      <c r="AN22" s="140"/>
      <c r="AO22" s="141"/>
      <c r="AP22" s="141"/>
      <c r="AQ22" s="141"/>
      <c r="AR22" s="142"/>
      <c r="AS22" s="140"/>
      <c r="AT22" s="141"/>
      <c r="AU22" s="141"/>
      <c r="AV22" s="141"/>
      <c r="AW22" s="142"/>
    </row>
    <row r="23" spans="1:49" ht="15.75" x14ac:dyDescent="0.25">
      <c r="A23" s="52"/>
      <c r="B23" s="143"/>
      <c r="C23" s="144"/>
      <c r="D23" s="145"/>
      <c r="E23" s="146"/>
      <c r="F23" s="146"/>
      <c r="G23" s="146"/>
      <c r="H23" s="146"/>
      <c r="I23" s="146"/>
      <c r="J23" s="147"/>
      <c r="K23" s="148"/>
      <c r="L23" s="149"/>
      <c r="M23" s="160"/>
      <c r="N23" s="158"/>
      <c r="O23" s="158"/>
      <c r="P23" s="158"/>
      <c r="Q23" s="158"/>
      <c r="R23" s="159"/>
      <c r="S23" s="153"/>
      <c r="T23" s="153"/>
      <c r="U23" s="153"/>
      <c r="V23" s="154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140"/>
      <c r="AO23" s="141"/>
      <c r="AP23" s="141"/>
      <c r="AQ23" s="141"/>
      <c r="AR23" s="142"/>
      <c r="AS23" s="140"/>
      <c r="AT23" s="141"/>
      <c r="AU23" s="141"/>
      <c r="AV23" s="141"/>
      <c r="AW23" s="142"/>
    </row>
    <row r="24" spans="1:49" ht="15.75" x14ac:dyDescent="0.25">
      <c r="A24" s="52"/>
      <c r="B24" s="143"/>
      <c r="C24" s="144"/>
      <c r="D24" s="145"/>
      <c r="E24" s="146"/>
      <c r="F24" s="146"/>
      <c r="G24" s="146"/>
      <c r="H24" s="146"/>
      <c r="I24" s="146"/>
      <c r="J24" s="147"/>
      <c r="K24" s="148"/>
      <c r="L24" s="149"/>
      <c r="M24" s="160"/>
      <c r="N24" s="158"/>
      <c r="O24" s="158"/>
      <c r="P24" s="158"/>
      <c r="Q24" s="158"/>
      <c r="R24" s="159"/>
      <c r="S24" s="153"/>
      <c r="T24" s="153"/>
      <c r="U24" s="153"/>
      <c r="V24" s="154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6"/>
      <c r="AN24" s="140"/>
      <c r="AO24" s="141"/>
      <c r="AP24" s="141"/>
      <c r="AQ24" s="141"/>
      <c r="AR24" s="142"/>
      <c r="AS24" s="140"/>
      <c r="AT24" s="141"/>
      <c r="AU24" s="141"/>
      <c r="AV24" s="141"/>
      <c r="AW24" s="142"/>
    </row>
    <row r="25" spans="1:49" ht="15.75" x14ac:dyDescent="0.25">
      <c r="A25" s="52"/>
      <c r="B25" s="143"/>
      <c r="C25" s="144"/>
      <c r="D25" s="145"/>
      <c r="E25" s="146"/>
      <c r="F25" s="146"/>
      <c r="G25" s="146"/>
      <c r="H25" s="146"/>
      <c r="I25" s="146"/>
      <c r="J25" s="147"/>
      <c r="K25" s="148"/>
      <c r="L25" s="149"/>
      <c r="M25" s="157"/>
      <c r="N25" s="158"/>
      <c r="O25" s="158"/>
      <c r="P25" s="158"/>
      <c r="Q25" s="158"/>
      <c r="R25" s="159"/>
      <c r="S25" s="153"/>
      <c r="T25" s="153"/>
      <c r="U25" s="153"/>
      <c r="V25" s="154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6"/>
      <c r="AN25" s="140"/>
      <c r="AO25" s="141"/>
      <c r="AP25" s="141"/>
      <c r="AQ25" s="141"/>
      <c r="AR25" s="142"/>
      <c r="AS25" s="140"/>
      <c r="AT25" s="141"/>
      <c r="AU25" s="141"/>
      <c r="AV25" s="141"/>
      <c r="AW25" s="142"/>
    </row>
    <row r="26" spans="1:49" ht="15.75" x14ac:dyDescent="0.25">
      <c r="A26" s="52"/>
      <c r="B26" s="143"/>
      <c r="C26" s="144"/>
      <c r="D26" s="145"/>
      <c r="E26" s="146"/>
      <c r="F26" s="146"/>
      <c r="G26" s="146"/>
      <c r="H26" s="146"/>
      <c r="I26" s="146"/>
      <c r="J26" s="147"/>
      <c r="K26" s="148"/>
      <c r="L26" s="149"/>
      <c r="M26" s="157"/>
      <c r="N26" s="158"/>
      <c r="O26" s="158"/>
      <c r="P26" s="158"/>
      <c r="Q26" s="158"/>
      <c r="R26" s="159"/>
      <c r="S26" s="153"/>
      <c r="T26" s="153"/>
      <c r="U26" s="153"/>
      <c r="V26" s="154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6"/>
      <c r="AN26" s="140"/>
      <c r="AO26" s="141"/>
      <c r="AP26" s="141"/>
      <c r="AQ26" s="141"/>
      <c r="AR26" s="142"/>
      <c r="AS26" s="140"/>
      <c r="AT26" s="141"/>
      <c r="AU26" s="141"/>
      <c r="AV26" s="141"/>
      <c r="AW26" s="142"/>
    </row>
    <row r="27" spans="1:49" ht="15.75" x14ac:dyDescent="0.25">
      <c r="A27" s="52"/>
      <c r="B27" s="143"/>
      <c r="C27" s="144"/>
      <c r="D27" s="145"/>
      <c r="E27" s="146"/>
      <c r="F27" s="146"/>
      <c r="G27" s="146"/>
      <c r="H27" s="146"/>
      <c r="I27" s="146"/>
      <c r="J27" s="147"/>
      <c r="K27" s="148"/>
      <c r="L27" s="149"/>
      <c r="M27" s="157"/>
      <c r="N27" s="158"/>
      <c r="O27" s="158"/>
      <c r="P27" s="158"/>
      <c r="Q27" s="158"/>
      <c r="R27" s="159"/>
      <c r="S27" s="153"/>
      <c r="T27" s="153"/>
      <c r="U27" s="153"/>
      <c r="V27" s="154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140"/>
      <c r="AO27" s="141"/>
      <c r="AP27" s="141"/>
      <c r="AQ27" s="141"/>
      <c r="AR27" s="142"/>
      <c r="AS27" s="140"/>
      <c r="AT27" s="141"/>
      <c r="AU27" s="141"/>
      <c r="AV27" s="141"/>
      <c r="AW27" s="142"/>
    </row>
    <row r="28" spans="1:49" ht="15.75" x14ac:dyDescent="0.25">
      <c r="A28" s="52"/>
      <c r="B28" s="143"/>
      <c r="C28" s="144"/>
      <c r="D28" s="145"/>
      <c r="E28" s="146"/>
      <c r="F28" s="146"/>
      <c r="G28" s="146"/>
      <c r="H28" s="146"/>
      <c r="I28" s="146"/>
      <c r="J28" s="147"/>
      <c r="K28" s="148"/>
      <c r="L28" s="149"/>
      <c r="M28" s="160"/>
      <c r="N28" s="158"/>
      <c r="O28" s="158"/>
      <c r="P28" s="158"/>
      <c r="Q28" s="158"/>
      <c r="R28" s="159"/>
      <c r="S28" s="153"/>
      <c r="T28" s="153"/>
      <c r="U28" s="153"/>
      <c r="V28" s="154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6"/>
      <c r="AN28" s="140"/>
      <c r="AO28" s="141"/>
      <c r="AP28" s="141"/>
      <c r="AQ28" s="141"/>
      <c r="AR28" s="142"/>
      <c r="AS28" s="140"/>
      <c r="AT28" s="141"/>
      <c r="AU28" s="141"/>
      <c r="AV28" s="141"/>
      <c r="AW28" s="142"/>
    </row>
    <row r="29" spans="1:49" ht="15.75" x14ac:dyDescent="0.25">
      <c r="A29" s="52"/>
      <c r="B29" s="143"/>
      <c r="C29" s="144"/>
      <c r="D29" s="145"/>
      <c r="E29" s="146"/>
      <c r="F29" s="146"/>
      <c r="G29" s="146"/>
      <c r="H29" s="146"/>
      <c r="I29" s="146"/>
      <c r="J29" s="147"/>
      <c r="K29" s="148"/>
      <c r="L29" s="149"/>
      <c r="M29" s="160"/>
      <c r="N29" s="158"/>
      <c r="O29" s="158"/>
      <c r="P29" s="158"/>
      <c r="Q29" s="158"/>
      <c r="R29" s="159"/>
      <c r="S29" s="153"/>
      <c r="T29" s="153"/>
      <c r="U29" s="153"/>
      <c r="V29" s="154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6"/>
      <c r="AN29" s="140"/>
      <c r="AO29" s="141"/>
      <c r="AP29" s="141"/>
      <c r="AQ29" s="141"/>
      <c r="AR29" s="142"/>
      <c r="AS29" s="140"/>
      <c r="AT29" s="141"/>
      <c r="AU29" s="141"/>
      <c r="AV29" s="141"/>
      <c r="AW29" s="142"/>
    </row>
    <row r="30" spans="1:49" ht="15.75" x14ac:dyDescent="0.25">
      <c r="A30" s="52"/>
      <c r="B30" s="143"/>
      <c r="C30" s="144"/>
      <c r="D30" s="145"/>
      <c r="E30" s="146"/>
      <c r="F30" s="146"/>
      <c r="G30" s="146"/>
      <c r="H30" s="146"/>
      <c r="I30" s="146"/>
      <c r="J30" s="147"/>
      <c r="K30" s="148"/>
      <c r="L30" s="149"/>
      <c r="M30" s="157"/>
      <c r="N30" s="158"/>
      <c r="O30" s="158"/>
      <c r="P30" s="158"/>
      <c r="Q30" s="158"/>
      <c r="R30" s="159"/>
      <c r="S30" s="153"/>
      <c r="T30" s="153"/>
      <c r="U30" s="153"/>
      <c r="V30" s="154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6"/>
      <c r="AN30" s="140"/>
      <c r="AO30" s="141"/>
      <c r="AP30" s="141"/>
      <c r="AQ30" s="141"/>
      <c r="AR30" s="142"/>
      <c r="AS30" s="140"/>
      <c r="AT30" s="141"/>
      <c r="AU30" s="141"/>
      <c r="AV30" s="141"/>
      <c r="AW30" s="142"/>
    </row>
    <row r="31" spans="1:49" ht="15.75" x14ac:dyDescent="0.25">
      <c r="A31" s="52"/>
      <c r="B31" s="143"/>
      <c r="C31" s="144"/>
      <c r="D31" s="145"/>
      <c r="E31" s="146"/>
      <c r="F31" s="146"/>
      <c r="G31" s="146"/>
      <c r="H31" s="146"/>
      <c r="I31" s="146"/>
      <c r="J31" s="147"/>
      <c r="K31" s="148"/>
      <c r="L31" s="149"/>
      <c r="M31" s="157"/>
      <c r="N31" s="158"/>
      <c r="O31" s="158"/>
      <c r="P31" s="158"/>
      <c r="Q31" s="158"/>
      <c r="R31" s="159"/>
      <c r="S31" s="153"/>
      <c r="T31" s="153"/>
      <c r="U31" s="153"/>
      <c r="V31" s="154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6"/>
      <c r="AN31" s="140"/>
      <c r="AO31" s="141"/>
      <c r="AP31" s="141"/>
      <c r="AQ31" s="141"/>
      <c r="AR31" s="142"/>
      <c r="AS31" s="140"/>
      <c r="AT31" s="141"/>
      <c r="AU31" s="141"/>
      <c r="AV31" s="141"/>
      <c r="AW31" s="142"/>
    </row>
    <row r="32" spans="1:49" ht="15.75" x14ac:dyDescent="0.25">
      <c r="A32" s="52"/>
      <c r="B32" s="143"/>
      <c r="C32" s="144"/>
      <c r="D32" s="145"/>
      <c r="E32" s="146"/>
      <c r="F32" s="146"/>
      <c r="G32" s="146"/>
      <c r="H32" s="146"/>
      <c r="I32" s="146"/>
      <c r="J32" s="147"/>
      <c r="K32" s="148"/>
      <c r="L32" s="149"/>
      <c r="M32" s="157"/>
      <c r="N32" s="158"/>
      <c r="O32" s="158"/>
      <c r="P32" s="158"/>
      <c r="Q32" s="158"/>
      <c r="R32" s="159"/>
      <c r="S32" s="153"/>
      <c r="T32" s="153"/>
      <c r="U32" s="153"/>
      <c r="V32" s="154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6"/>
      <c r="AN32" s="140"/>
      <c r="AO32" s="141"/>
      <c r="AP32" s="141"/>
      <c r="AQ32" s="141"/>
      <c r="AR32" s="142"/>
      <c r="AS32" s="140"/>
      <c r="AT32" s="141"/>
      <c r="AU32" s="141"/>
      <c r="AV32" s="141"/>
      <c r="AW32" s="142"/>
    </row>
    <row r="33" spans="2:49" x14ac:dyDescent="0.25">
      <c r="B33" s="143"/>
      <c r="C33" s="144"/>
      <c r="D33" s="145"/>
      <c r="E33" s="146"/>
      <c r="F33" s="146"/>
      <c r="G33" s="146"/>
      <c r="H33" s="146"/>
      <c r="I33" s="146"/>
      <c r="J33" s="147"/>
      <c r="K33" s="148"/>
      <c r="L33" s="149"/>
      <c r="M33" s="157"/>
      <c r="N33" s="158"/>
      <c r="O33" s="158"/>
      <c r="P33" s="158"/>
      <c r="Q33" s="158"/>
      <c r="R33" s="159"/>
      <c r="S33" s="153"/>
      <c r="T33" s="153"/>
      <c r="U33" s="153"/>
      <c r="V33" s="154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6"/>
      <c r="AN33" s="140"/>
      <c r="AO33" s="141"/>
      <c r="AP33" s="141"/>
      <c r="AQ33" s="141"/>
      <c r="AR33" s="142"/>
      <c r="AS33" s="140"/>
      <c r="AT33" s="141"/>
      <c r="AU33" s="141"/>
      <c r="AV33" s="141"/>
      <c r="AW33" s="142"/>
    </row>
    <row r="34" spans="2:49" x14ac:dyDescent="0.25">
      <c r="B34" s="143"/>
      <c r="C34" s="144"/>
      <c r="D34" s="145"/>
      <c r="E34" s="146"/>
      <c r="F34" s="146"/>
      <c r="G34" s="146"/>
      <c r="H34" s="146"/>
      <c r="I34" s="146"/>
      <c r="J34" s="147"/>
      <c r="K34" s="148"/>
      <c r="L34" s="149"/>
      <c r="M34" s="150"/>
      <c r="N34" s="151"/>
      <c r="O34" s="151"/>
      <c r="P34" s="151"/>
      <c r="Q34" s="151"/>
      <c r="R34" s="152"/>
      <c r="S34" s="153"/>
      <c r="T34" s="153"/>
      <c r="U34" s="153"/>
      <c r="V34" s="154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6"/>
      <c r="AN34" s="140"/>
      <c r="AO34" s="141"/>
      <c r="AP34" s="141"/>
      <c r="AQ34" s="141"/>
      <c r="AR34" s="142"/>
      <c r="AS34" s="140"/>
      <c r="AT34" s="141"/>
      <c r="AU34" s="141"/>
      <c r="AV34" s="141"/>
      <c r="AW34" s="14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307</v>
      </c>
      <c r="S2" s="81"/>
      <c r="T2" s="81"/>
      <c r="U2" s="81"/>
      <c r="V2" s="82"/>
      <c r="W2" s="35" t="s">
        <v>289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0"/>
      <c r="AP2" s="181"/>
      <c r="AQ2" s="181"/>
      <c r="AR2" s="181"/>
      <c r="AS2" s="182"/>
      <c r="AT2" s="32" t="s">
        <v>26</v>
      </c>
      <c r="AU2" s="33"/>
      <c r="AV2" s="33"/>
      <c r="AW2" s="33"/>
      <c r="AX2" s="33"/>
      <c r="AY2" s="34"/>
      <c r="AZ2" s="183"/>
      <c r="BA2" s="184"/>
      <c r="BB2" s="184"/>
      <c r="BC2" s="184"/>
      <c r="BD2" s="184"/>
      <c r="BE2" s="184"/>
      <c r="BF2" s="184"/>
      <c r="BG2" s="18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119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C33" s="9"/>
      <c r="D33" s="9"/>
      <c r="E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I33" s="9"/>
      <c r="AL33" s="11"/>
      <c r="AN33" s="11"/>
      <c r="AO33" s="11"/>
      <c r="AP33" s="11"/>
      <c r="AQ33" s="11"/>
      <c r="AR33" s="11"/>
      <c r="AS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F34" s="9"/>
      <c r="T34" s="9"/>
      <c r="U34" s="9"/>
      <c r="V34" s="9"/>
      <c r="W34" s="9"/>
      <c r="X34" s="9"/>
      <c r="Z34" s="9"/>
      <c r="AA34" s="9"/>
      <c r="AB34" s="9"/>
      <c r="AC34" s="9"/>
      <c r="AD34" s="9"/>
      <c r="AE34" s="11"/>
      <c r="AI34" s="9"/>
      <c r="AL34" s="11"/>
      <c r="AN34" s="11"/>
      <c r="AO34" s="11"/>
      <c r="AP34" s="11"/>
      <c r="AQ34" s="11"/>
      <c r="AR34" s="11"/>
      <c r="AS34" s="11"/>
      <c r="AU34" s="9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I35" s="9"/>
      <c r="AL35" s="11"/>
      <c r="AM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G36" s="9"/>
      <c r="J36" s="9"/>
      <c r="K36" s="9"/>
      <c r="L36" s="9"/>
      <c r="M36" s="9"/>
      <c r="N36" s="9" t="s">
        <v>208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 t="s">
        <v>172</v>
      </c>
      <c r="AG36" s="11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9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J37" s="9"/>
      <c r="K37" s="9"/>
      <c r="L37" s="9"/>
      <c r="N37" s="9" t="s">
        <v>170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116</v>
      </c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C38" s="9"/>
      <c r="D38" s="9"/>
      <c r="E38" s="9"/>
      <c r="G38" s="9"/>
      <c r="J38" s="9"/>
      <c r="K38" s="9"/>
      <c r="L38" s="9"/>
      <c r="N38" s="9" t="s">
        <v>171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G38" s="11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M40" s="11"/>
      <c r="N40" s="11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0" t="s">
        <v>81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</row>
    <row r="42" spans="1:66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188" t="s">
        <v>73</v>
      </c>
      <c r="C43" s="189"/>
      <c r="D43" s="74" t="s">
        <v>72</v>
      </c>
      <c r="E43" s="75"/>
      <c r="F43" s="75"/>
      <c r="G43" s="75"/>
      <c r="H43" s="75"/>
      <c r="I43" s="75"/>
      <c r="J43" s="76"/>
      <c r="K43" s="74" t="s">
        <v>79</v>
      </c>
      <c r="L43" s="75"/>
      <c r="M43" s="75"/>
      <c r="N43" s="75"/>
      <c r="O43" s="75"/>
      <c r="P43" s="75"/>
      <c r="Q43" s="75"/>
      <c r="R43" s="75"/>
      <c r="S43" s="75"/>
      <c r="T43" s="76"/>
      <c r="U43" s="74" t="s">
        <v>80</v>
      </c>
      <c r="V43" s="75"/>
      <c r="W43" s="75"/>
      <c r="X43" s="75"/>
      <c r="Y43" s="75"/>
      <c r="Z43" s="75"/>
      <c r="AA43" s="75"/>
      <c r="AB43" s="75"/>
      <c r="AC43" s="75"/>
      <c r="AD43" s="76"/>
      <c r="AE43" s="74" t="s">
        <v>74</v>
      </c>
      <c r="AF43" s="76"/>
      <c r="AG43" s="74" t="s">
        <v>75</v>
      </c>
      <c r="AH43" s="76"/>
      <c r="AI43" s="74" t="s">
        <v>76</v>
      </c>
      <c r="AJ43" s="76"/>
      <c r="AK43" s="74" t="s">
        <v>77</v>
      </c>
      <c r="AL43" s="76"/>
      <c r="AM43" s="74" t="s">
        <v>78</v>
      </c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6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90">
        <v>1</v>
      </c>
      <c r="C44" s="191"/>
      <c r="D44" s="105" t="s">
        <v>83</v>
      </c>
      <c r="E44" s="72"/>
      <c r="F44" s="72"/>
      <c r="G44" s="72"/>
      <c r="H44" s="72"/>
      <c r="I44" s="72"/>
      <c r="J44" s="106"/>
      <c r="K44" s="105" t="s">
        <v>209</v>
      </c>
      <c r="L44" s="72"/>
      <c r="M44" s="72"/>
      <c r="N44" s="72"/>
      <c r="O44" s="72"/>
      <c r="P44" s="72"/>
      <c r="Q44" s="72"/>
      <c r="R44" s="72"/>
      <c r="S44" s="72"/>
      <c r="T44" s="106"/>
      <c r="U44" s="105"/>
      <c r="V44" s="72"/>
      <c r="W44" s="72"/>
      <c r="X44" s="72"/>
      <c r="Y44" s="72"/>
      <c r="Z44" s="72"/>
      <c r="AA44" s="72"/>
      <c r="AB44" s="72"/>
      <c r="AC44" s="72"/>
      <c r="AD44" s="106"/>
      <c r="AE44" s="186" t="s">
        <v>87</v>
      </c>
      <c r="AF44" s="187"/>
      <c r="AG44" s="186"/>
      <c r="AH44" s="187"/>
      <c r="AI44" s="186"/>
      <c r="AJ44" s="187"/>
      <c r="AK44" s="186"/>
      <c r="AL44" s="187"/>
      <c r="AM44" s="69" t="s">
        <v>117</v>
      </c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1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90">
        <v>2</v>
      </c>
      <c r="C45" s="191"/>
      <c r="D45" s="68" t="s">
        <v>83</v>
      </c>
      <c r="E45" s="72"/>
      <c r="F45" s="72"/>
      <c r="G45" s="72"/>
      <c r="H45" s="72"/>
      <c r="I45" s="72"/>
      <c r="J45" s="73"/>
      <c r="K45" s="105" t="s">
        <v>168</v>
      </c>
      <c r="L45" s="72"/>
      <c r="M45" s="72"/>
      <c r="N45" s="72"/>
      <c r="O45" s="72"/>
      <c r="P45" s="72"/>
      <c r="Q45" s="72"/>
      <c r="R45" s="72"/>
      <c r="S45" s="72"/>
      <c r="T45" s="73"/>
      <c r="U45" s="68"/>
      <c r="V45" s="72"/>
      <c r="W45" s="72"/>
      <c r="X45" s="72"/>
      <c r="Y45" s="72"/>
      <c r="Z45" s="72"/>
      <c r="AA45" s="72"/>
      <c r="AB45" s="72"/>
      <c r="AC45" s="72"/>
      <c r="AD45" s="73"/>
      <c r="AE45" s="186" t="s">
        <v>87</v>
      </c>
      <c r="AF45" s="187"/>
      <c r="AG45" s="186"/>
      <c r="AH45" s="187"/>
      <c r="AI45" s="186"/>
      <c r="AJ45" s="187"/>
      <c r="AK45" s="186"/>
      <c r="AL45" s="187"/>
      <c r="AM45" s="69" t="s">
        <v>173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90">
        <v>3</v>
      </c>
      <c r="C46" s="191"/>
      <c r="D46" s="105" t="s">
        <v>83</v>
      </c>
      <c r="E46" s="72"/>
      <c r="F46" s="72"/>
      <c r="G46" s="72"/>
      <c r="H46" s="72"/>
      <c r="I46" s="72"/>
      <c r="J46" s="106"/>
      <c r="K46" s="68" t="s">
        <v>169</v>
      </c>
      <c r="L46" s="72"/>
      <c r="M46" s="72"/>
      <c r="N46" s="72"/>
      <c r="O46" s="72"/>
      <c r="P46" s="72"/>
      <c r="Q46" s="72"/>
      <c r="R46" s="72"/>
      <c r="S46" s="72"/>
      <c r="T46" s="106"/>
      <c r="U46" s="105"/>
      <c r="V46" s="72"/>
      <c r="W46" s="72"/>
      <c r="X46" s="72"/>
      <c r="Y46" s="72"/>
      <c r="Z46" s="72"/>
      <c r="AA46" s="72"/>
      <c r="AB46" s="72"/>
      <c r="AC46" s="72"/>
      <c r="AD46" s="106"/>
      <c r="AE46" s="186" t="s">
        <v>87</v>
      </c>
      <c r="AF46" s="187"/>
      <c r="AG46" s="186"/>
      <c r="AH46" s="187"/>
      <c r="AI46" s="186"/>
      <c r="AJ46" s="187"/>
      <c r="AK46" s="186"/>
      <c r="AL46" s="187"/>
      <c r="AM46" s="69" t="s">
        <v>174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90">
        <v>4</v>
      </c>
      <c r="C47" s="191"/>
      <c r="D47" s="105" t="s">
        <v>113</v>
      </c>
      <c r="E47" s="72"/>
      <c r="F47" s="72"/>
      <c r="G47" s="72"/>
      <c r="H47" s="72"/>
      <c r="I47" s="72"/>
      <c r="J47" s="101"/>
      <c r="K47" s="100" t="s">
        <v>167</v>
      </c>
      <c r="L47" s="72"/>
      <c r="M47" s="72"/>
      <c r="N47" s="72"/>
      <c r="O47" s="72"/>
      <c r="P47" s="72"/>
      <c r="Q47" s="72"/>
      <c r="R47" s="72"/>
      <c r="S47" s="72"/>
      <c r="T47" s="101"/>
      <c r="U47" s="100"/>
      <c r="V47" s="72"/>
      <c r="W47" s="72"/>
      <c r="X47" s="72"/>
      <c r="Y47" s="72"/>
      <c r="Z47" s="72"/>
      <c r="AA47" s="72"/>
      <c r="AB47" s="72"/>
      <c r="AC47" s="72"/>
      <c r="AD47" s="101"/>
      <c r="AE47" s="186" t="s">
        <v>87</v>
      </c>
      <c r="AF47" s="187"/>
      <c r="AG47" s="186"/>
      <c r="AH47" s="187"/>
      <c r="AI47" s="186"/>
      <c r="AJ47" s="187"/>
      <c r="AK47" s="186"/>
      <c r="AL47" s="187"/>
      <c r="AM47" s="69" t="s">
        <v>175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90">
        <v>5</v>
      </c>
      <c r="C48" s="191"/>
      <c r="D48" s="105" t="s">
        <v>113</v>
      </c>
      <c r="E48" s="72"/>
      <c r="F48" s="72"/>
      <c r="G48" s="72"/>
      <c r="H48" s="72"/>
      <c r="I48" s="72"/>
      <c r="J48" s="106"/>
      <c r="K48" s="105" t="s">
        <v>115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186" t="s">
        <v>87</v>
      </c>
      <c r="AF48" s="187"/>
      <c r="AG48" s="186"/>
      <c r="AH48" s="187"/>
      <c r="AI48" s="186"/>
      <c r="AJ48" s="187"/>
      <c r="AK48" s="186"/>
      <c r="AL48" s="187"/>
      <c r="AM48" s="69" t="s">
        <v>175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</sheetData>
  <mergeCells count="28">
    <mergeCell ref="B46:C46"/>
    <mergeCell ref="AE46:AF46"/>
    <mergeCell ref="AG46:AH46"/>
    <mergeCell ref="AI46:AJ46"/>
    <mergeCell ref="AK46:AL46"/>
    <mergeCell ref="B47:C47"/>
    <mergeCell ref="B48:C48"/>
    <mergeCell ref="AE48:AF48"/>
    <mergeCell ref="AG48:AH48"/>
    <mergeCell ref="AI48:AJ48"/>
    <mergeCell ref="AK48:AL48"/>
    <mergeCell ref="AE47:AF47"/>
    <mergeCell ref="AG47:AH47"/>
    <mergeCell ref="AI47:AJ47"/>
    <mergeCell ref="AK47:AL47"/>
    <mergeCell ref="AO2:AS2"/>
    <mergeCell ref="AZ2:BG2"/>
    <mergeCell ref="AK45:AL45"/>
    <mergeCell ref="B43:C43"/>
    <mergeCell ref="B45:C45"/>
    <mergeCell ref="AI45:AJ45"/>
    <mergeCell ref="AE45:AF45"/>
    <mergeCell ref="AG45:AH45"/>
    <mergeCell ref="B44:C44"/>
    <mergeCell ref="AE44:AF44"/>
    <mergeCell ref="AG44:AH44"/>
    <mergeCell ref="AI44:AJ44"/>
    <mergeCell ref="AK44:AL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4">
        <f>変更履歴!E5</f>
        <v>43738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2" t="s">
        <v>25</v>
      </c>
      <c r="CP1" s="33"/>
      <c r="CQ1" s="33"/>
      <c r="CR1" s="33"/>
      <c r="CS1" s="33"/>
      <c r="CT1" s="34"/>
      <c r="CU1" s="183" t="str">
        <f>変更履歴!AN5</f>
        <v>詹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K-16A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98" t="str">
        <f>'１．機能概要'!W2</f>
        <v>成形実績参照詳細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2" t="s">
        <v>24</v>
      </c>
      <c r="BY2" s="33"/>
      <c r="BZ2" s="33"/>
      <c r="CA2" s="33"/>
      <c r="CB2" s="33"/>
      <c r="CC2" s="34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2" t="s">
        <v>26</v>
      </c>
      <c r="CP2" s="33"/>
      <c r="CQ2" s="33"/>
      <c r="CR2" s="33"/>
      <c r="CS2" s="33"/>
      <c r="CT2" s="34"/>
      <c r="CU2" s="183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K-16A</v>
      </c>
      <c r="G2" s="35" t="str">
        <f>'１．機能概要'!W2</f>
        <v>成形実績参照詳細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73" t="s">
        <v>27</v>
      </c>
      <c r="D6" s="173" t="s">
        <v>44</v>
      </c>
      <c r="E6" s="173" t="s">
        <v>36</v>
      </c>
      <c r="F6" s="173" t="s">
        <v>37</v>
      </c>
      <c r="G6" s="173" t="s">
        <v>28</v>
      </c>
      <c r="H6" s="173" t="s">
        <v>29</v>
      </c>
      <c r="I6" s="201" t="s">
        <v>38</v>
      </c>
      <c r="J6" s="201" t="s">
        <v>39</v>
      </c>
      <c r="K6" s="173" t="s">
        <v>31</v>
      </c>
      <c r="L6" s="173" t="s">
        <v>30</v>
      </c>
      <c r="M6" s="173" t="s">
        <v>33</v>
      </c>
      <c r="N6" s="62" t="s">
        <v>61</v>
      </c>
      <c r="O6" s="62"/>
      <c r="P6" s="62"/>
      <c r="Q6" s="201" t="s">
        <v>32</v>
      </c>
    </row>
    <row r="7" spans="1:18" ht="15.75" x14ac:dyDescent="0.15">
      <c r="A7" s="13"/>
      <c r="B7" s="13"/>
      <c r="C7" s="173"/>
      <c r="D7" s="173"/>
      <c r="E7" s="173"/>
      <c r="F7" s="173"/>
      <c r="G7" s="173"/>
      <c r="H7" s="173"/>
      <c r="I7" s="201"/>
      <c r="J7" s="201"/>
      <c r="K7" s="173"/>
      <c r="L7" s="173"/>
      <c r="M7" s="173"/>
      <c r="N7" s="41" t="s">
        <v>56</v>
      </c>
      <c r="O7" s="41" t="s">
        <v>59</v>
      </c>
      <c r="P7" s="41" t="s">
        <v>60</v>
      </c>
      <c r="Q7" s="201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202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120</v>
      </c>
      <c r="F9" s="118" t="s">
        <v>253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300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73" t="s">
        <v>27</v>
      </c>
      <c r="D12" s="173" t="s">
        <v>44</v>
      </c>
      <c r="E12" s="173" t="s">
        <v>36</v>
      </c>
      <c r="F12" s="173" t="s">
        <v>37</v>
      </c>
      <c r="G12" s="173" t="s">
        <v>28</v>
      </c>
      <c r="H12" s="173" t="s">
        <v>29</v>
      </c>
      <c r="I12" s="202" t="s">
        <v>38</v>
      </c>
      <c r="J12" s="201" t="s">
        <v>39</v>
      </c>
      <c r="K12" s="173" t="s">
        <v>31</v>
      </c>
      <c r="L12" s="173" t="s">
        <v>30</v>
      </c>
      <c r="M12" s="173" t="s">
        <v>33</v>
      </c>
      <c r="N12" s="62" t="s">
        <v>61</v>
      </c>
      <c r="O12" s="62"/>
      <c r="P12" s="62"/>
      <c r="Q12" s="202" t="s">
        <v>32</v>
      </c>
    </row>
    <row r="13" spans="1:18" ht="15.75" x14ac:dyDescent="0.15">
      <c r="A13" s="13"/>
      <c r="B13" s="13"/>
      <c r="C13" s="173"/>
      <c r="D13" s="173"/>
      <c r="E13" s="173"/>
      <c r="F13" s="173"/>
      <c r="G13" s="173"/>
      <c r="H13" s="173"/>
      <c r="I13" s="203"/>
      <c r="J13" s="201"/>
      <c r="K13" s="173"/>
      <c r="L13" s="173"/>
      <c r="M13" s="173"/>
      <c r="N13" s="41" t="s">
        <v>56</v>
      </c>
      <c r="O13" s="41" t="s">
        <v>59</v>
      </c>
      <c r="P13" s="41" t="s">
        <v>60</v>
      </c>
      <c r="Q13" s="203"/>
    </row>
    <row r="14" spans="1:18" ht="71.25" x14ac:dyDescent="0.15">
      <c r="C14" s="7">
        <v>1</v>
      </c>
      <c r="D14" s="7" t="s">
        <v>121</v>
      </c>
      <c r="E14" s="14" t="s">
        <v>122</v>
      </c>
      <c r="F14" s="7" t="s">
        <v>123</v>
      </c>
      <c r="G14" s="7" t="s">
        <v>124</v>
      </c>
      <c r="H14" s="7" t="s">
        <v>125</v>
      </c>
      <c r="I14" s="7" t="s">
        <v>35</v>
      </c>
      <c r="J14" s="7" t="s">
        <v>87</v>
      </c>
      <c r="K14" s="7" t="s">
        <v>57</v>
      </c>
      <c r="L14" s="7" t="s">
        <v>146</v>
      </c>
      <c r="M14" s="7" t="s">
        <v>126</v>
      </c>
      <c r="N14" s="107" t="s">
        <v>145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128</v>
      </c>
      <c r="F15" s="118" t="s">
        <v>210</v>
      </c>
      <c r="G15" s="14" t="s">
        <v>212</v>
      </c>
      <c r="H15" s="7" t="s">
        <v>213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3" t="s">
        <v>254</v>
      </c>
      <c r="Q15" s="8" t="s">
        <v>255</v>
      </c>
    </row>
    <row r="16" spans="1:18" x14ac:dyDescent="0.15">
      <c r="C16" s="7">
        <v>3</v>
      </c>
      <c r="D16" s="7" t="s">
        <v>110</v>
      </c>
      <c r="E16" s="14" t="s">
        <v>129</v>
      </c>
      <c r="F16" s="7" t="s">
        <v>131</v>
      </c>
      <c r="G16" s="14" t="s">
        <v>212</v>
      </c>
      <c r="H16" s="7" t="s">
        <v>213</v>
      </c>
      <c r="I16" s="7" t="s">
        <v>35</v>
      </c>
      <c r="J16" s="7" t="s">
        <v>35</v>
      </c>
      <c r="K16" s="7" t="s">
        <v>35</v>
      </c>
      <c r="L16" s="132" t="s">
        <v>288</v>
      </c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130</v>
      </c>
      <c r="F17" s="7" t="s">
        <v>252</v>
      </c>
      <c r="G17" s="14" t="s">
        <v>212</v>
      </c>
      <c r="H17" s="7" t="s">
        <v>213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3" t="s">
        <v>214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127</v>
      </c>
      <c r="F18" s="7" t="s">
        <v>176</v>
      </c>
      <c r="G18" s="14" t="s">
        <v>212</v>
      </c>
      <c r="H18" s="7" t="s">
        <v>213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3" t="s">
        <v>251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15" t="s">
        <v>256</v>
      </c>
    </row>
    <row r="21" spans="1:17" ht="18.75" customHeight="1" x14ac:dyDescent="0.15">
      <c r="A21" s="13"/>
      <c r="B21" s="56"/>
      <c r="C21" s="173" t="s">
        <v>27</v>
      </c>
      <c r="D21" s="173" t="s">
        <v>44</v>
      </c>
      <c r="E21" s="173" t="s">
        <v>36</v>
      </c>
      <c r="F21" s="173" t="s">
        <v>37</v>
      </c>
      <c r="G21" s="173" t="s">
        <v>28</v>
      </c>
      <c r="H21" s="173" t="s">
        <v>29</v>
      </c>
      <c r="I21" s="201" t="s">
        <v>38</v>
      </c>
      <c r="J21" s="201" t="s">
        <v>39</v>
      </c>
      <c r="K21" s="173" t="s">
        <v>31</v>
      </c>
      <c r="L21" s="173" t="s">
        <v>30</v>
      </c>
      <c r="M21" s="173" t="s">
        <v>33</v>
      </c>
      <c r="N21" s="62" t="s">
        <v>61</v>
      </c>
      <c r="O21" s="62"/>
      <c r="P21" s="62"/>
      <c r="Q21" s="201" t="s">
        <v>32</v>
      </c>
    </row>
    <row r="22" spans="1:17" ht="16.5" x14ac:dyDescent="0.15">
      <c r="A22" s="13"/>
      <c r="B22" s="56"/>
      <c r="C22" s="173"/>
      <c r="D22" s="173"/>
      <c r="E22" s="173"/>
      <c r="F22" s="173"/>
      <c r="G22" s="173"/>
      <c r="H22" s="173"/>
      <c r="I22" s="201"/>
      <c r="J22" s="201"/>
      <c r="K22" s="173"/>
      <c r="L22" s="173"/>
      <c r="M22" s="173"/>
      <c r="N22" s="79" t="s">
        <v>56</v>
      </c>
      <c r="O22" s="79" t="s">
        <v>59</v>
      </c>
      <c r="P22" s="79" t="s">
        <v>60</v>
      </c>
      <c r="Q22" s="201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166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132</v>
      </c>
      <c r="F25" s="8" t="s">
        <v>138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165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133</v>
      </c>
      <c r="F26" s="8" t="s">
        <v>139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204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134</v>
      </c>
      <c r="F27" s="8" t="s">
        <v>203</v>
      </c>
      <c r="G27" s="14" t="s">
        <v>92</v>
      </c>
      <c r="H27" s="7" t="s">
        <v>86</v>
      </c>
      <c r="I27" s="7" t="s">
        <v>35</v>
      </c>
      <c r="J27" s="7" t="s">
        <v>35</v>
      </c>
      <c r="K27" s="135" t="s">
        <v>305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207</v>
      </c>
      <c r="Q27" s="7" t="s">
        <v>206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137</v>
      </c>
      <c r="F28" s="8" t="s">
        <v>140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205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135</v>
      </c>
      <c r="F29" s="8" t="s">
        <v>141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164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136</v>
      </c>
      <c r="F30" s="8" t="s">
        <v>211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2" spans="1:17" ht="16.5" x14ac:dyDescent="0.15">
      <c r="B32" s="115" t="s">
        <v>257</v>
      </c>
    </row>
    <row r="33" spans="1:17" ht="18.75" customHeight="1" x14ac:dyDescent="0.15">
      <c r="A33" s="13"/>
      <c r="B33" s="56"/>
      <c r="C33" s="173" t="s">
        <v>27</v>
      </c>
      <c r="D33" s="173" t="s">
        <v>44</v>
      </c>
      <c r="E33" s="173" t="s">
        <v>36</v>
      </c>
      <c r="F33" s="173" t="s">
        <v>37</v>
      </c>
      <c r="G33" s="173" t="s">
        <v>28</v>
      </c>
      <c r="H33" s="173" t="s">
        <v>29</v>
      </c>
      <c r="I33" s="201" t="s">
        <v>38</v>
      </c>
      <c r="J33" s="201" t="s">
        <v>39</v>
      </c>
      <c r="K33" s="173" t="s">
        <v>31</v>
      </c>
      <c r="L33" s="173" t="s">
        <v>30</v>
      </c>
      <c r="M33" s="173" t="s">
        <v>33</v>
      </c>
      <c r="N33" s="62" t="s">
        <v>61</v>
      </c>
      <c r="O33" s="62"/>
      <c r="P33" s="62"/>
      <c r="Q33" s="201" t="s">
        <v>32</v>
      </c>
    </row>
    <row r="34" spans="1:17" ht="16.5" x14ac:dyDescent="0.15">
      <c r="A34" s="13"/>
      <c r="B34" s="56"/>
      <c r="C34" s="173"/>
      <c r="D34" s="173"/>
      <c r="E34" s="173"/>
      <c r="F34" s="173"/>
      <c r="G34" s="173"/>
      <c r="H34" s="173"/>
      <c r="I34" s="201"/>
      <c r="J34" s="201"/>
      <c r="K34" s="173"/>
      <c r="L34" s="173"/>
      <c r="M34" s="173"/>
      <c r="N34" s="114" t="s">
        <v>56</v>
      </c>
      <c r="O34" s="114" t="s">
        <v>59</v>
      </c>
      <c r="P34" s="114" t="s">
        <v>60</v>
      </c>
      <c r="Q34" s="201"/>
    </row>
    <row r="35" spans="1:17" ht="16.5" x14ac:dyDescent="0.15">
      <c r="A35" s="13"/>
      <c r="B35" s="56"/>
      <c r="C35" s="7">
        <v>1</v>
      </c>
      <c r="D35" s="7" t="s">
        <v>258</v>
      </c>
      <c r="E35" s="14" t="s">
        <v>102</v>
      </c>
      <c r="F35" s="8" t="s">
        <v>103</v>
      </c>
      <c r="G35" s="14" t="s">
        <v>92</v>
      </c>
      <c r="H35" s="7" t="s">
        <v>86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35</v>
      </c>
      <c r="Q35" s="7" t="s">
        <v>35</v>
      </c>
    </row>
    <row r="36" spans="1:17" ht="16.5" x14ac:dyDescent="0.15">
      <c r="A36" s="13"/>
      <c r="B36" s="56"/>
      <c r="C36" s="7">
        <v>2</v>
      </c>
      <c r="D36" s="7" t="s">
        <v>259</v>
      </c>
      <c r="E36" s="14" t="s">
        <v>132</v>
      </c>
      <c r="F36" s="8" t="s">
        <v>138</v>
      </c>
      <c r="G36" s="14" t="s">
        <v>92</v>
      </c>
      <c r="H36" s="7" t="s">
        <v>86</v>
      </c>
      <c r="I36" s="7" t="s">
        <v>35</v>
      </c>
      <c r="J36" s="7" t="s">
        <v>35</v>
      </c>
      <c r="K36" s="7" t="s">
        <v>35</v>
      </c>
      <c r="L36" s="7" t="s">
        <v>301</v>
      </c>
      <c r="M36" s="7" t="s">
        <v>35</v>
      </c>
      <c r="N36" s="7" t="s">
        <v>303</v>
      </c>
      <c r="O36" s="7" t="s">
        <v>35</v>
      </c>
      <c r="P36" s="7" t="s">
        <v>35</v>
      </c>
      <c r="Q36" s="7" t="s">
        <v>35</v>
      </c>
    </row>
    <row r="37" spans="1:17" ht="16.5" x14ac:dyDescent="0.15">
      <c r="A37" s="13"/>
      <c r="B37" s="56"/>
      <c r="C37" s="7">
        <v>3</v>
      </c>
      <c r="D37" s="7" t="s">
        <v>260</v>
      </c>
      <c r="E37" s="14" t="s">
        <v>134</v>
      </c>
      <c r="F37" s="8" t="s">
        <v>203</v>
      </c>
      <c r="G37" s="14" t="s">
        <v>92</v>
      </c>
      <c r="H37" s="7" t="s">
        <v>86</v>
      </c>
      <c r="I37" s="7" t="s">
        <v>35</v>
      </c>
      <c r="J37" s="7" t="s">
        <v>35</v>
      </c>
      <c r="K37" s="135" t="s">
        <v>305</v>
      </c>
      <c r="L37" s="7" t="s">
        <v>35</v>
      </c>
      <c r="M37" s="7" t="s">
        <v>35</v>
      </c>
      <c r="N37" s="7" t="s">
        <v>302</v>
      </c>
      <c r="O37" s="7" t="s">
        <v>35</v>
      </c>
      <c r="P37" s="7" t="s">
        <v>35</v>
      </c>
      <c r="Q37" s="8" t="s">
        <v>304</v>
      </c>
    </row>
  </sheetData>
  <mergeCells count="48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2:Q13"/>
    <mergeCell ref="M6:M7"/>
    <mergeCell ref="M12:M13"/>
    <mergeCell ref="L12:L13"/>
    <mergeCell ref="K12:K13"/>
    <mergeCell ref="J6:J7"/>
    <mergeCell ref="D6:D7"/>
    <mergeCell ref="I6:I7"/>
    <mergeCell ref="L6:L7"/>
    <mergeCell ref="K6:K7"/>
    <mergeCell ref="I12:I13"/>
    <mergeCell ref="J12:J13"/>
    <mergeCell ref="C6:C7"/>
    <mergeCell ref="E6:E7"/>
    <mergeCell ref="G6:G7"/>
    <mergeCell ref="H6:H7"/>
    <mergeCell ref="F6:F7"/>
    <mergeCell ref="C12:C13"/>
    <mergeCell ref="E12:E13"/>
    <mergeCell ref="F12:F13"/>
    <mergeCell ref="G12:G13"/>
    <mergeCell ref="H12:H13"/>
    <mergeCell ref="D12:D13"/>
    <mergeCell ref="C33:C34"/>
    <mergeCell ref="D33:D34"/>
    <mergeCell ref="E33:E34"/>
    <mergeCell ref="F33:F34"/>
    <mergeCell ref="G33:G34"/>
    <mergeCell ref="M33:M34"/>
    <mergeCell ref="Q33:Q34"/>
    <mergeCell ref="H33:H34"/>
    <mergeCell ref="I33:I34"/>
    <mergeCell ref="J33:J34"/>
    <mergeCell ref="K33:K34"/>
    <mergeCell ref="L33:L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3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267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5" t="s">
        <v>268</v>
      </c>
      <c r="AV11" s="66"/>
    </row>
    <row r="12" spans="1:52" s="15" customFormat="1" ht="15.75" x14ac:dyDescent="0.15">
      <c r="B12" s="23"/>
      <c r="C12" s="23"/>
      <c r="D12" s="24"/>
      <c r="E12" s="24"/>
      <c r="F12" s="25"/>
      <c r="G12" s="23"/>
      <c r="H12" s="24"/>
      <c r="I12" s="24"/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</row>
    <row r="13" spans="1:52" s="15" customFormat="1" ht="15.75" x14ac:dyDescent="0.15">
      <c r="B13" s="19">
        <v>2</v>
      </c>
      <c r="C13" s="19" t="s">
        <v>84</v>
      </c>
      <c r="D13" s="20"/>
      <c r="E13" s="20"/>
      <c r="F13" s="21"/>
      <c r="G13" s="19" t="s">
        <v>84</v>
      </c>
      <c r="H13" s="20"/>
      <c r="I13" s="20"/>
      <c r="J13" s="20"/>
      <c r="K13" s="21"/>
      <c r="L13" s="19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97"/>
      <c r="W13" s="97"/>
      <c r="X13" s="97"/>
      <c r="Y13" s="97"/>
      <c r="Z13" s="9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</row>
    <row r="14" spans="1:52" s="15" customFormat="1" ht="15.75" x14ac:dyDescent="0.15">
      <c r="B14" s="65"/>
      <c r="C14" s="65"/>
      <c r="D14" s="22"/>
      <c r="E14" s="22"/>
      <c r="F14" s="66"/>
      <c r="G14" s="65" t="s">
        <v>70</v>
      </c>
      <c r="H14" s="22"/>
      <c r="I14" s="22"/>
      <c r="J14" s="22"/>
      <c r="K14" s="66"/>
      <c r="L14" s="65" t="s">
        <v>94</v>
      </c>
      <c r="V14" s="98"/>
      <c r="W14" s="98"/>
      <c r="X14" s="98"/>
      <c r="Y14" s="98"/>
      <c r="Z14" s="9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6"/>
    </row>
    <row r="15" spans="1:52" s="15" customFormat="1" ht="15.75" x14ac:dyDescent="0.15">
      <c r="B15" s="65"/>
      <c r="C15" s="65"/>
      <c r="D15" s="22"/>
      <c r="E15" s="22"/>
      <c r="F15" s="66"/>
      <c r="G15" s="65"/>
      <c r="H15" s="22"/>
      <c r="I15" s="22"/>
      <c r="J15" s="22"/>
      <c r="K15" s="66"/>
      <c r="L15" s="65" t="s">
        <v>95</v>
      </c>
      <c r="V15" s="98"/>
      <c r="W15" s="98"/>
      <c r="X15" s="98"/>
      <c r="Y15" s="98"/>
      <c r="Z15" s="9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66"/>
    </row>
    <row r="16" spans="1:52" s="15" customFormat="1" ht="15.75" x14ac:dyDescent="0.15">
      <c r="B16" s="65"/>
      <c r="C16" s="65"/>
      <c r="D16" s="22"/>
      <c r="E16" s="22"/>
      <c r="F16" s="66"/>
      <c r="G16" s="65"/>
      <c r="H16" s="22"/>
      <c r="I16" s="22"/>
      <c r="J16" s="22"/>
      <c r="K16" s="66"/>
      <c r="L16" s="98"/>
      <c r="M16" s="15" t="s">
        <v>197</v>
      </c>
      <c r="Y16" s="98"/>
      <c r="Z16" s="98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66"/>
    </row>
    <row r="17" spans="2:48" s="15" customFormat="1" ht="15.75" x14ac:dyDescent="0.15">
      <c r="B17" s="65"/>
      <c r="C17" s="65"/>
      <c r="F17" s="66"/>
      <c r="G17" s="65"/>
      <c r="L17" s="65"/>
      <c r="N17" s="15" t="s">
        <v>198</v>
      </c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184</v>
      </c>
      <c r="P18" s="102"/>
      <c r="Q18" s="102"/>
      <c r="R18" s="102"/>
      <c r="S18" s="102"/>
      <c r="T18" s="102"/>
      <c r="U18" s="102"/>
      <c r="V18" s="102"/>
      <c r="W18" s="102"/>
      <c r="X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P19" s="102" t="s">
        <v>147</v>
      </c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P20" s="102" t="s">
        <v>185</v>
      </c>
      <c r="Q20" s="102"/>
      <c r="R20" s="102"/>
      <c r="S20" s="102"/>
      <c r="T20" s="102"/>
      <c r="U20" s="102"/>
      <c r="V20" s="102"/>
      <c r="W20" s="102"/>
      <c r="X20" s="102"/>
      <c r="Y20" s="102"/>
      <c r="AM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P21" s="102" t="s">
        <v>149</v>
      </c>
      <c r="Q21" s="102"/>
      <c r="R21" s="102"/>
      <c r="S21" s="102"/>
      <c r="T21" s="102"/>
      <c r="U21" s="102"/>
      <c r="V21" s="102"/>
      <c r="W21" s="102"/>
      <c r="X21" s="102"/>
      <c r="Y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P22" s="102" t="s">
        <v>186</v>
      </c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P23" s="102" t="s">
        <v>150</v>
      </c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 t="s">
        <v>178</v>
      </c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P26" s="102" t="s">
        <v>151</v>
      </c>
      <c r="Q26" s="102"/>
      <c r="R26" s="102"/>
      <c r="S26" s="102"/>
      <c r="T26" s="102"/>
      <c r="U26" s="102"/>
      <c r="V26" s="102"/>
      <c r="W26" s="102"/>
      <c r="X26" s="102"/>
      <c r="Y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P27" s="102" t="s">
        <v>188</v>
      </c>
      <c r="Q27" s="102"/>
      <c r="R27" s="102"/>
      <c r="S27" s="102"/>
      <c r="T27" s="102"/>
      <c r="U27" s="102"/>
      <c r="V27" s="102"/>
      <c r="W27" s="102"/>
      <c r="X27" s="102"/>
      <c r="Y27" s="102"/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P28" s="102"/>
      <c r="Q28" s="102" t="s">
        <v>215</v>
      </c>
      <c r="R28" s="102"/>
      <c r="S28" s="102"/>
      <c r="T28" s="102"/>
      <c r="U28" s="102"/>
      <c r="V28" s="102"/>
      <c r="W28" s="102"/>
      <c r="X28" s="102"/>
      <c r="Y28" s="102"/>
      <c r="Z28" s="102" t="s">
        <v>96</v>
      </c>
      <c r="AA28" s="15" t="s">
        <v>216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P29" s="102"/>
      <c r="Q29" s="102" t="s">
        <v>217</v>
      </c>
      <c r="R29" s="102"/>
      <c r="S29" s="102"/>
      <c r="T29" s="102"/>
      <c r="U29" s="102"/>
      <c r="V29" s="102"/>
      <c r="W29" s="102"/>
      <c r="X29" s="102"/>
      <c r="Y29" s="102"/>
      <c r="Z29" s="102" t="s">
        <v>96</v>
      </c>
      <c r="AA29" s="15" t="s">
        <v>218</v>
      </c>
      <c r="AV29" s="66"/>
    </row>
    <row r="30" spans="2:48" s="15" customFormat="1" ht="15.75" x14ac:dyDescent="0.15">
      <c r="B30" s="65"/>
      <c r="C30" s="65"/>
      <c r="F30" s="66"/>
      <c r="G30" s="65"/>
      <c r="L30" s="116"/>
      <c r="P30" s="102" t="s">
        <v>261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17"/>
      <c r="AO30" s="117"/>
      <c r="AP30" s="117"/>
      <c r="AQ30" s="117"/>
      <c r="AV30" s="66"/>
    </row>
    <row r="31" spans="2:48" s="15" customFormat="1" ht="15.75" x14ac:dyDescent="0.15">
      <c r="B31" s="65"/>
      <c r="C31" s="65"/>
      <c r="F31" s="66"/>
      <c r="G31" s="65"/>
      <c r="L31" s="116"/>
      <c r="P31" s="102"/>
      <c r="Q31" s="102" t="s">
        <v>219</v>
      </c>
      <c r="R31" s="102"/>
      <c r="S31" s="102"/>
      <c r="T31" s="102"/>
      <c r="U31" s="102"/>
      <c r="V31" s="102"/>
      <c r="W31" s="102"/>
      <c r="X31" s="102"/>
      <c r="Y31" s="102"/>
      <c r="Z31" s="102" t="s">
        <v>96</v>
      </c>
      <c r="AA31" s="102" t="s">
        <v>262</v>
      </c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17"/>
      <c r="AO31" s="117"/>
      <c r="AP31" s="117"/>
      <c r="AQ31" s="117"/>
      <c r="AV31" s="66"/>
    </row>
    <row r="32" spans="2:48" s="15" customFormat="1" ht="15.75" x14ac:dyDescent="0.15">
      <c r="B32" s="65"/>
      <c r="C32" s="65"/>
      <c r="F32" s="66"/>
      <c r="G32" s="65"/>
      <c r="L32" s="116"/>
      <c r="P32" s="102"/>
      <c r="Q32" s="102" t="s">
        <v>220</v>
      </c>
      <c r="R32" s="102"/>
      <c r="S32" s="102"/>
      <c r="T32" s="102"/>
      <c r="U32" s="102"/>
      <c r="V32" s="102"/>
      <c r="W32" s="102"/>
      <c r="X32" s="102"/>
      <c r="Y32" s="102"/>
      <c r="Z32" s="102" t="s">
        <v>96</v>
      </c>
      <c r="AA32" s="102" t="s">
        <v>263</v>
      </c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17"/>
      <c r="AO32" s="117"/>
      <c r="AP32" s="117"/>
      <c r="AQ32" s="117"/>
      <c r="AV32" s="66"/>
    </row>
    <row r="33" spans="2:48" s="15" customFormat="1" ht="15.75" x14ac:dyDescent="0.15">
      <c r="B33" s="65"/>
      <c r="C33" s="65"/>
      <c r="F33" s="66"/>
      <c r="G33" s="65"/>
      <c r="L33" s="116"/>
      <c r="P33" s="102"/>
      <c r="Q33" s="102" t="s">
        <v>221</v>
      </c>
      <c r="R33" s="102"/>
      <c r="S33" s="102"/>
      <c r="T33" s="102"/>
      <c r="U33" s="102"/>
      <c r="V33" s="102"/>
      <c r="W33" s="102"/>
      <c r="X33" s="102"/>
      <c r="Y33" s="102"/>
      <c r="Z33" s="102" t="s">
        <v>96</v>
      </c>
      <c r="AA33" s="102" t="s">
        <v>264</v>
      </c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17"/>
      <c r="AO33" s="117"/>
      <c r="AP33" s="117"/>
      <c r="AQ33" s="117"/>
      <c r="AV33" s="66"/>
    </row>
    <row r="34" spans="2:48" s="15" customFormat="1" ht="15.75" x14ac:dyDescent="0.15">
      <c r="B34" s="65"/>
      <c r="C34" s="65"/>
      <c r="F34" s="66"/>
      <c r="G34" s="65"/>
      <c r="L34" s="116"/>
      <c r="P34" s="102"/>
      <c r="Q34" s="102" t="s">
        <v>222</v>
      </c>
      <c r="R34" s="102"/>
      <c r="S34" s="102"/>
      <c r="T34" s="102"/>
      <c r="U34" s="102"/>
      <c r="V34" s="102"/>
      <c r="W34" s="102"/>
      <c r="X34" s="102"/>
      <c r="Y34" s="102"/>
      <c r="Z34" s="102" t="s">
        <v>96</v>
      </c>
      <c r="AA34" s="102" t="s">
        <v>265</v>
      </c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17"/>
      <c r="AO34" s="117"/>
      <c r="AP34" s="117"/>
      <c r="AQ34" s="117"/>
      <c r="AV34" s="66"/>
    </row>
    <row r="35" spans="2:48" s="15" customFormat="1" ht="15.75" x14ac:dyDescent="0.15">
      <c r="B35" s="65"/>
      <c r="C35" s="65"/>
      <c r="F35" s="66"/>
      <c r="G35" s="65"/>
      <c r="L35" s="116"/>
      <c r="P35" s="102"/>
      <c r="Q35" s="102" t="s">
        <v>223</v>
      </c>
      <c r="R35" s="102"/>
      <c r="S35" s="102"/>
      <c r="T35" s="102"/>
      <c r="U35" s="102"/>
      <c r="V35" s="102"/>
      <c r="W35" s="102"/>
      <c r="X35" s="102"/>
      <c r="Y35" s="102"/>
      <c r="Z35" s="102" t="s">
        <v>96</v>
      </c>
      <c r="AA35" s="102" t="s">
        <v>266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17"/>
      <c r="AO35" s="117"/>
      <c r="AP35" s="117"/>
      <c r="AQ35" s="117"/>
      <c r="AV35" s="66"/>
    </row>
    <row r="36" spans="2:48" s="15" customFormat="1" ht="15.75" x14ac:dyDescent="0.15">
      <c r="B36" s="65"/>
      <c r="C36" s="65"/>
      <c r="F36" s="66"/>
      <c r="G36" s="65"/>
      <c r="K36" s="66"/>
      <c r="P36" s="102" t="s">
        <v>179</v>
      </c>
      <c r="Q36" s="102"/>
      <c r="R36" s="102"/>
      <c r="S36" s="102"/>
      <c r="T36" s="102"/>
      <c r="U36" s="102"/>
      <c r="V36" s="102"/>
      <c r="W36" s="102"/>
      <c r="X36" s="102"/>
      <c r="Y36" s="102"/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P37" s="102"/>
      <c r="Q37" s="102" t="s">
        <v>219</v>
      </c>
      <c r="R37" s="102"/>
      <c r="S37" s="102"/>
      <c r="T37" s="102"/>
      <c r="U37" s="102"/>
      <c r="V37" s="102"/>
      <c r="W37" s="102"/>
      <c r="X37" s="102"/>
      <c r="Y37" s="102"/>
      <c r="Z37" s="102" t="s">
        <v>96</v>
      </c>
      <c r="AA37" s="15" t="s">
        <v>224</v>
      </c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P38" s="102"/>
      <c r="Q38" s="102" t="s">
        <v>220</v>
      </c>
      <c r="R38" s="102"/>
      <c r="S38" s="102"/>
      <c r="T38" s="102"/>
      <c r="U38" s="102"/>
      <c r="V38" s="102"/>
      <c r="W38" s="102"/>
      <c r="X38" s="102"/>
      <c r="Y38" s="102"/>
      <c r="Z38" s="102" t="s">
        <v>96</v>
      </c>
      <c r="AA38" s="15" t="s">
        <v>225</v>
      </c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P39" s="102"/>
      <c r="Q39" s="102" t="s">
        <v>221</v>
      </c>
      <c r="R39" s="102"/>
      <c r="S39" s="102"/>
      <c r="T39" s="102"/>
      <c r="U39" s="102"/>
      <c r="V39" s="102"/>
      <c r="W39" s="102"/>
      <c r="X39" s="102"/>
      <c r="Y39" s="102"/>
      <c r="Z39" s="102" t="s">
        <v>96</v>
      </c>
      <c r="AA39" s="15" t="s">
        <v>226</v>
      </c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P40" s="102"/>
      <c r="Q40" s="102" t="s">
        <v>222</v>
      </c>
      <c r="R40" s="102"/>
      <c r="S40" s="102"/>
      <c r="T40" s="102"/>
      <c r="U40" s="102"/>
      <c r="V40" s="102"/>
      <c r="W40" s="102"/>
      <c r="X40" s="102"/>
      <c r="Y40" s="102"/>
      <c r="Z40" s="102" t="s">
        <v>96</v>
      </c>
      <c r="AA40" s="15" t="s">
        <v>227</v>
      </c>
      <c r="AM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P41" s="102"/>
      <c r="Q41" s="102" t="s">
        <v>223</v>
      </c>
      <c r="R41" s="102"/>
      <c r="S41" s="102"/>
      <c r="T41" s="102"/>
      <c r="U41" s="102"/>
      <c r="V41" s="102"/>
      <c r="W41" s="102"/>
      <c r="X41" s="102"/>
      <c r="Y41" s="102"/>
      <c r="Z41" s="102" t="s">
        <v>96</v>
      </c>
      <c r="AA41" s="15" t="s">
        <v>228</v>
      </c>
      <c r="AM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P42" s="102" t="s">
        <v>180</v>
      </c>
      <c r="Q42" s="102"/>
      <c r="R42" s="102"/>
      <c r="S42" s="102"/>
      <c r="T42" s="102"/>
      <c r="U42" s="102"/>
      <c r="V42" s="102"/>
      <c r="W42" s="102"/>
      <c r="X42" s="102"/>
      <c r="Y42" s="102"/>
      <c r="AM42" s="102"/>
      <c r="AV42" s="66"/>
    </row>
    <row r="43" spans="2:48" s="15" customFormat="1" ht="15.75" x14ac:dyDescent="0.15">
      <c r="B43" s="65"/>
      <c r="C43" s="65"/>
      <c r="F43" s="66"/>
      <c r="G43" s="65"/>
      <c r="K43" s="66"/>
      <c r="P43" s="102"/>
      <c r="Q43" s="102" t="s">
        <v>229</v>
      </c>
      <c r="R43" s="102"/>
      <c r="S43" s="102"/>
      <c r="T43" s="102"/>
      <c r="U43" s="102"/>
      <c r="V43" s="102"/>
      <c r="W43" s="102"/>
      <c r="X43" s="102"/>
      <c r="Y43" s="102"/>
      <c r="Z43" s="102" t="s">
        <v>96</v>
      </c>
      <c r="AA43" s="15" t="s">
        <v>230</v>
      </c>
      <c r="AM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O45" s="102" t="s">
        <v>181</v>
      </c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P46" s="102" t="s">
        <v>191</v>
      </c>
      <c r="Q46" s="102"/>
      <c r="R46" s="102"/>
      <c r="S46" s="102"/>
      <c r="T46" s="102"/>
      <c r="U46" s="102"/>
      <c r="V46" s="102"/>
      <c r="W46" s="102"/>
      <c r="X46" s="102"/>
      <c r="Z46" s="102" t="s">
        <v>96</v>
      </c>
      <c r="AA46" s="102" t="s">
        <v>249</v>
      </c>
      <c r="AB46" s="102"/>
      <c r="AC46" s="102"/>
      <c r="AD46" s="102"/>
      <c r="AH46" s="102"/>
      <c r="AI46" s="102"/>
      <c r="AJ46" s="102"/>
      <c r="AK46" s="104"/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P47" s="102" t="s">
        <v>190</v>
      </c>
      <c r="Q47" s="102"/>
      <c r="R47" s="102"/>
      <c r="S47" s="102"/>
      <c r="T47" s="102"/>
      <c r="U47" s="102"/>
      <c r="V47" s="102"/>
      <c r="W47" s="102"/>
      <c r="X47" s="102"/>
      <c r="Z47" s="102" t="s">
        <v>96</v>
      </c>
      <c r="AA47" s="131" t="s">
        <v>287</v>
      </c>
      <c r="AB47" s="102"/>
      <c r="AC47" s="102"/>
      <c r="AD47" s="102"/>
      <c r="AH47" s="102"/>
      <c r="AI47" s="102"/>
      <c r="AJ47" s="102"/>
      <c r="AK47" s="104"/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P48" s="102" t="s">
        <v>159</v>
      </c>
      <c r="Q48" s="102"/>
      <c r="R48" s="102"/>
      <c r="S48" s="102"/>
      <c r="T48" s="102"/>
      <c r="U48" s="102"/>
      <c r="V48" s="102"/>
      <c r="W48" s="102"/>
      <c r="X48" s="102"/>
      <c r="Z48" s="102" t="s">
        <v>96</v>
      </c>
      <c r="AA48" s="103" t="s">
        <v>240</v>
      </c>
      <c r="AB48" s="102"/>
      <c r="AC48" s="102"/>
      <c r="AD48" s="102"/>
      <c r="AH48" s="102"/>
      <c r="AI48" s="102"/>
      <c r="AJ48" s="102"/>
      <c r="AK48" s="104"/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P49" s="102" t="s">
        <v>148</v>
      </c>
      <c r="Q49" s="102"/>
      <c r="R49" s="102"/>
      <c r="S49" s="102"/>
      <c r="T49" s="102"/>
      <c r="U49" s="102"/>
      <c r="V49" s="102"/>
      <c r="W49" s="102"/>
      <c r="X49" s="102"/>
      <c r="Z49" s="102" t="s">
        <v>250</v>
      </c>
      <c r="AA49" s="102"/>
      <c r="AB49" s="102"/>
      <c r="AC49" s="102"/>
      <c r="AD49" s="102"/>
      <c r="AI49" s="102"/>
      <c r="AJ49" s="102"/>
      <c r="AK49" s="102"/>
      <c r="AL49" s="104"/>
      <c r="AO49" s="15" t="s">
        <v>244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P50" s="102" t="s">
        <v>108</v>
      </c>
      <c r="Q50" s="102"/>
      <c r="R50" s="102"/>
      <c r="S50" s="102"/>
      <c r="T50" s="102"/>
      <c r="U50" s="102"/>
      <c r="V50" s="102"/>
      <c r="W50" s="102"/>
      <c r="X50" s="102"/>
      <c r="Z50" s="102" t="s">
        <v>96</v>
      </c>
      <c r="AA50" s="102" t="s">
        <v>245</v>
      </c>
      <c r="AB50" s="102"/>
      <c r="AC50" s="102"/>
      <c r="AD50" s="102"/>
      <c r="AH50" s="102"/>
      <c r="AI50" s="102"/>
      <c r="AJ50" s="102"/>
      <c r="AK50" s="104"/>
      <c r="AO50" s="15" t="s">
        <v>193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M51" s="102"/>
      <c r="P51" s="102" t="s">
        <v>153</v>
      </c>
      <c r="Q51" s="102"/>
      <c r="R51" s="102"/>
      <c r="S51" s="102"/>
      <c r="T51" s="102"/>
      <c r="U51" s="102"/>
      <c r="V51" s="102"/>
      <c r="W51" s="102"/>
      <c r="X51" s="102"/>
      <c r="Z51" s="102" t="s">
        <v>96</v>
      </c>
      <c r="AA51" s="102" t="s">
        <v>246</v>
      </c>
      <c r="AB51" s="102"/>
      <c r="AC51" s="102"/>
      <c r="AD51" s="102"/>
      <c r="AH51" s="102"/>
      <c r="AI51" s="102"/>
      <c r="AJ51" s="102"/>
      <c r="AK51" s="104"/>
      <c r="AO51" s="15" t="s">
        <v>193</v>
      </c>
      <c r="AV51" s="66"/>
    </row>
    <row r="52" spans="2:48" s="15" customFormat="1" ht="15.75" x14ac:dyDescent="0.15">
      <c r="B52" s="65"/>
      <c r="C52" s="65"/>
      <c r="F52" s="66"/>
      <c r="G52" s="65"/>
      <c r="K52" s="66"/>
      <c r="M52" s="102"/>
      <c r="P52" s="102" t="s">
        <v>192</v>
      </c>
      <c r="Q52" s="102"/>
      <c r="R52" s="102"/>
      <c r="S52" s="102"/>
      <c r="T52" s="102"/>
      <c r="U52" s="102"/>
      <c r="V52" s="102"/>
      <c r="W52" s="102"/>
      <c r="X52" s="102"/>
      <c r="Z52" s="102" t="s">
        <v>96</v>
      </c>
      <c r="AA52" s="102" t="s">
        <v>247</v>
      </c>
      <c r="AB52" s="102"/>
      <c r="AC52" s="102"/>
      <c r="AD52" s="102"/>
      <c r="AH52" s="102"/>
      <c r="AI52" s="102"/>
      <c r="AJ52" s="102"/>
      <c r="AK52" s="104"/>
      <c r="AO52" s="15" t="s">
        <v>193</v>
      </c>
      <c r="AV52" s="66"/>
    </row>
    <row r="53" spans="2:48" s="15" customFormat="1" ht="15.75" x14ac:dyDescent="0.15">
      <c r="B53" s="65"/>
      <c r="C53" s="65"/>
      <c r="F53" s="66"/>
      <c r="G53" s="65"/>
      <c r="K53" s="66"/>
      <c r="M53" s="102"/>
      <c r="P53" s="102" t="s">
        <v>152</v>
      </c>
      <c r="Q53" s="102"/>
      <c r="R53" s="102"/>
      <c r="S53" s="102"/>
      <c r="T53" s="102"/>
      <c r="U53" s="102"/>
      <c r="V53" s="102"/>
      <c r="W53" s="102"/>
      <c r="X53" s="102"/>
      <c r="Z53" s="102" t="s">
        <v>96</v>
      </c>
      <c r="AA53" s="102" t="s">
        <v>248</v>
      </c>
      <c r="AB53" s="102"/>
      <c r="AC53" s="102"/>
      <c r="AD53" s="102"/>
      <c r="AH53" s="102"/>
      <c r="AI53" s="102"/>
      <c r="AJ53" s="102"/>
      <c r="AK53" s="104"/>
      <c r="AO53" s="15" t="s">
        <v>194</v>
      </c>
      <c r="AV53" s="66"/>
    </row>
    <row r="54" spans="2:48" s="15" customFormat="1" ht="15.75" x14ac:dyDescent="0.15">
      <c r="B54" s="65"/>
      <c r="C54" s="65"/>
      <c r="F54" s="66"/>
      <c r="G54" s="65"/>
      <c r="K54" s="66"/>
      <c r="M54" s="102"/>
      <c r="P54" s="102" t="s">
        <v>285</v>
      </c>
      <c r="Q54" s="102"/>
      <c r="R54" s="102"/>
      <c r="S54" s="102"/>
      <c r="T54" s="102"/>
      <c r="U54" s="102"/>
      <c r="V54" s="102"/>
      <c r="W54" s="102"/>
      <c r="X54" s="102"/>
      <c r="Z54" s="102" t="s">
        <v>286</v>
      </c>
      <c r="AA54" s="102"/>
      <c r="AB54" s="102"/>
      <c r="AC54" s="102"/>
      <c r="AD54" s="102"/>
      <c r="AH54" s="102"/>
      <c r="AI54" s="102"/>
      <c r="AJ54" s="102"/>
      <c r="AK54" s="104"/>
      <c r="AO54" s="15" t="s">
        <v>195</v>
      </c>
      <c r="AV54" s="66"/>
    </row>
    <row r="55" spans="2:48" s="15" customFormat="1" ht="15.75" x14ac:dyDescent="0.15">
      <c r="B55" s="65"/>
      <c r="C55" s="65"/>
      <c r="F55" s="66"/>
      <c r="G55" s="65"/>
      <c r="K55" s="66"/>
      <c r="O55" s="102"/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02" t="s">
        <v>154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P57" s="15" t="s">
        <v>155</v>
      </c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P58" s="15" t="s">
        <v>156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P59" s="15" t="s">
        <v>157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P60" s="15" t="s">
        <v>158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/>
      <c r="AL61" s="102"/>
      <c r="AM61" s="102"/>
      <c r="AN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97</v>
      </c>
      <c r="AL62" s="102"/>
      <c r="AM62" s="102"/>
      <c r="AN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P63" s="15" t="s">
        <v>182</v>
      </c>
      <c r="AL63" s="102"/>
      <c r="AM63" s="102"/>
      <c r="AN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P64" s="15" t="s">
        <v>183</v>
      </c>
      <c r="AL64" s="102"/>
      <c r="AM64" s="102"/>
      <c r="AN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AV65" s="66"/>
    </row>
    <row r="66" spans="2:48" s="15" customFormat="1" ht="15.75" x14ac:dyDescent="0.15">
      <c r="B66" s="65"/>
      <c r="C66" s="65"/>
      <c r="F66" s="66"/>
      <c r="G66" s="65"/>
      <c r="L66" s="65"/>
      <c r="N66" s="15" t="s">
        <v>201</v>
      </c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184</v>
      </c>
      <c r="P67" s="102"/>
      <c r="Q67" s="102"/>
      <c r="R67" s="102"/>
      <c r="S67" s="102"/>
      <c r="T67" s="102"/>
      <c r="U67" s="102"/>
      <c r="V67" s="102"/>
      <c r="W67" s="102"/>
      <c r="X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P68" s="102" t="s">
        <v>147</v>
      </c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P69" s="102" t="s">
        <v>185</v>
      </c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P70" s="102" t="s">
        <v>149</v>
      </c>
      <c r="Q70" s="102"/>
      <c r="R70" s="102"/>
      <c r="S70" s="102"/>
      <c r="T70" s="102"/>
      <c r="U70" s="102"/>
      <c r="V70" s="102"/>
      <c r="W70" s="102"/>
      <c r="X70" s="102"/>
      <c r="Y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P71" s="102" t="s">
        <v>186</v>
      </c>
      <c r="Q71" s="102"/>
      <c r="R71" s="102"/>
      <c r="S71" s="102"/>
      <c r="T71" s="102"/>
      <c r="U71" s="102"/>
      <c r="V71" s="102"/>
      <c r="W71" s="102"/>
      <c r="X71" s="102"/>
      <c r="Y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P72" s="102" t="s">
        <v>150</v>
      </c>
      <c r="Q72" s="102"/>
      <c r="R72" s="102"/>
      <c r="S72" s="102"/>
      <c r="T72" s="102"/>
      <c r="U72" s="102"/>
      <c r="V72" s="102"/>
      <c r="W72" s="102"/>
      <c r="X72" s="102"/>
      <c r="Y72" s="102"/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178</v>
      </c>
      <c r="P74" s="102"/>
      <c r="Q74" s="102"/>
      <c r="R74" s="102"/>
      <c r="S74" s="102"/>
      <c r="T74" s="102"/>
      <c r="U74" s="102"/>
      <c r="V74" s="102"/>
      <c r="W74" s="102"/>
      <c r="X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P75" s="102" t="s">
        <v>151</v>
      </c>
      <c r="Q75" s="102"/>
      <c r="R75" s="102"/>
      <c r="S75" s="102"/>
      <c r="T75" s="102"/>
      <c r="U75" s="102"/>
      <c r="V75" s="102"/>
      <c r="W75" s="102"/>
      <c r="X75" s="102"/>
      <c r="Y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P76" s="102" t="s">
        <v>188</v>
      </c>
      <c r="Q76" s="102"/>
      <c r="R76" s="102"/>
      <c r="S76" s="102"/>
      <c r="T76" s="102"/>
      <c r="U76" s="102"/>
      <c r="V76" s="102"/>
      <c r="W76" s="102"/>
      <c r="X76" s="102"/>
      <c r="Y76" s="102"/>
      <c r="AM76" s="102"/>
      <c r="AV76" s="66"/>
    </row>
    <row r="77" spans="2:48" s="15" customFormat="1" ht="15.75" x14ac:dyDescent="0.15">
      <c r="B77" s="65"/>
      <c r="C77" s="65"/>
      <c r="F77" s="66"/>
      <c r="G77" s="65"/>
      <c r="K77" s="66"/>
      <c r="P77" s="102"/>
      <c r="Q77" s="102" t="s">
        <v>231</v>
      </c>
      <c r="R77" s="102"/>
      <c r="S77" s="102"/>
      <c r="T77" s="102"/>
      <c r="U77" s="102"/>
      <c r="V77" s="102"/>
      <c r="W77" s="102"/>
      <c r="X77" s="102"/>
      <c r="Y77" s="102"/>
      <c r="Z77" s="102" t="s">
        <v>96</v>
      </c>
      <c r="AA77" s="15" t="s">
        <v>216</v>
      </c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P78" s="102"/>
      <c r="Q78" s="102" t="s">
        <v>217</v>
      </c>
      <c r="R78" s="102"/>
      <c r="S78" s="102"/>
      <c r="T78" s="102"/>
      <c r="U78" s="102"/>
      <c r="V78" s="102"/>
      <c r="W78" s="102"/>
      <c r="X78" s="102"/>
      <c r="Y78" s="102"/>
      <c r="Z78" s="102" t="s">
        <v>96</v>
      </c>
      <c r="AA78" s="15" t="s">
        <v>218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P79" s="102" t="s">
        <v>180</v>
      </c>
      <c r="Q79" s="102"/>
      <c r="R79" s="102"/>
      <c r="S79" s="102"/>
      <c r="T79" s="102"/>
      <c r="U79" s="102"/>
      <c r="V79" s="102"/>
      <c r="W79" s="102"/>
      <c r="X79" s="102"/>
      <c r="Y79" s="102"/>
      <c r="AM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P80" s="102"/>
      <c r="Q80" s="102" t="s">
        <v>229</v>
      </c>
      <c r="R80" s="102"/>
      <c r="S80" s="102"/>
      <c r="T80" s="102"/>
      <c r="U80" s="102"/>
      <c r="V80" s="102"/>
      <c r="W80" s="102"/>
      <c r="X80" s="102"/>
      <c r="Y80" s="102"/>
      <c r="Z80" s="102" t="s">
        <v>96</v>
      </c>
      <c r="AA80" s="15" t="s">
        <v>230</v>
      </c>
      <c r="AM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O82" s="102" t="s">
        <v>181</v>
      </c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P83" s="102" t="s">
        <v>191</v>
      </c>
      <c r="Q83" s="102"/>
      <c r="R83" s="102"/>
      <c r="S83" s="102"/>
      <c r="T83" s="102"/>
      <c r="U83" s="102"/>
      <c r="V83" s="102"/>
      <c r="W83" s="102"/>
      <c r="X83" s="102"/>
      <c r="Z83" s="102" t="s">
        <v>96</v>
      </c>
      <c r="AA83" s="102" t="s">
        <v>249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P84" s="102" t="s">
        <v>190</v>
      </c>
      <c r="Q84" s="102"/>
      <c r="R84" s="102"/>
      <c r="S84" s="102"/>
      <c r="T84" s="102"/>
      <c r="U84" s="102"/>
      <c r="V84" s="102"/>
      <c r="W84" s="102"/>
      <c r="X84" s="102"/>
      <c r="Z84" s="102" t="s">
        <v>96</v>
      </c>
      <c r="AA84" s="131" t="s">
        <v>287</v>
      </c>
      <c r="AB84" s="102"/>
      <c r="AC84" s="102"/>
      <c r="AD84" s="102"/>
      <c r="AH84" s="102"/>
      <c r="AI84" s="102"/>
      <c r="AJ84" s="102"/>
      <c r="AK84" s="104"/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P85" s="102" t="s">
        <v>159</v>
      </c>
      <c r="Q85" s="102"/>
      <c r="R85" s="102"/>
      <c r="S85" s="102"/>
      <c r="T85" s="102"/>
      <c r="U85" s="102"/>
      <c r="V85" s="102"/>
      <c r="W85" s="102"/>
      <c r="X85" s="102"/>
      <c r="Z85" s="102" t="s">
        <v>96</v>
      </c>
      <c r="AA85" s="103" t="s">
        <v>240</v>
      </c>
      <c r="AB85" s="102"/>
      <c r="AC85" s="102"/>
      <c r="AD85" s="102"/>
      <c r="AH85" s="102"/>
      <c r="AI85" s="102"/>
      <c r="AJ85" s="102"/>
      <c r="AK85" s="104"/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P86" s="102" t="s">
        <v>148</v>
      </c>
      <c r="Q86" s="102"/>
      <c r="R86" s="102"/>
      <c r="S86" s="102"/>
      <c r="T86" s="102"/>
      <c r="U86" s="102"/>
      <c r="V86" s="102"/>
      <c r="W86" s="102"/>
      <c r="X86" s="102"/>
      <c r="Z86" s="102" t="s">
        <v>250</v>
      </c>
      <c r="AA86" s="102"/>
      <c r="AB86" s="102"/>
      <c r="AC86" s="102"/>
      <c r="AD86" s="102"/>
      <c r="AI86" s="102"/>
      <c r="AK86" s="102"/>
      <c r="AL86" s="102"/>
      <c r="AM86" s="102"/>
      <c r="AN86" s="104"/>
      <c r="AO86" s="15" t="s">
        <v>244</v>
      </c>
      <c r="AV86" s="66"/>
    </row>
    <row r="87" spans="2:48" s="15" customFormat="1" ht="15.75" x14ac:dyDescent="0.15">
      <c r="B87" s="65"/>
      <c r="C87" s="65"/>
      <c r="F87" s="66"/>
      <c r="G87" s="65"/>
      <c r="K87" s="66"/>
      <c r="M87" s="102"/>
      <c r="P87" s="102" t="s">
        <v>108</v>
      </c>
      <c r="Q87" s="102"/>
      <c r="R87" s="102"/>
      <c r="S87" s="102"/>
      <c r="T87" s="102"/>
      <c r="U87" s="102"/>
      <c r="V87" s="102"/>
      <c r="W87" s="102"/>
      <c r="X87" s="102"/>
      <c r="Z87" s="102" t="s">
        <v>96</v>
      </c>
      <c r="AA87" s="102" t="s">
        <v>245</v>
      </c>
      <c r="AB87" s="102"/>
      <c r="AC87" s="102"/>
      <c r="AD87" s="102"/>
      <c r="AH87" s="102"/>
      <c r="AI87" s="102"/>
      <c r="AJ87" s="102"/>
      <c r="AK87" s="104"/>
      <c r="AO87" s="15" t="s">
        <v>244</v>
      </c>
      <c r="AV87" s="66"/>
    </row>
    <row r="88" spans="2:48" s="15" customFormat="1" ht="15.75" x14ac:dyDescent="0.15">
      <c r="B88" s="65"/>
      <c r="C88" s="65"/>
      <c r="F88" s="66"/>
      <c r="G88" s="65"/>
      <c r="K88" s="66"/>
      <c r="M88" s="102"/>
      <c r="P88" s="133" t="s">
        <v>295</v>
      </c>
      <c r="Q88" s="133"/>
      <c r="R88" s="133"/>
      <c r="S88" s="133"/>
      <c r="T88" s="133"/>
      <c r="U88" s="133"/>
      <c r="V88" s="133"/>
      <c r="W88" s="133"/>
      <c r="X88" s="133"/>
      <c r="Y88" s="133"/>
      <c r="Z88" s="133" t="s">
        <v>96</v>
      </c>
      <c r="AA88" s="133" t="s">
        <v>290</v>
      </c>
      <c r="AB88" s="134"/>
      <c r="AC88" s="133"/>
      <c r="AD88" s="133"/>
      <c r="AE88" s="134"/>
      <c r="AF88" s="134"/>
      <c r="AG88" s="134"/>
      <c r="AH88" s="102"/>
      <c r="AI88" s="102"/>
      <c r="AJ88" s="102"/>
      <c r="AK88" s="104"/>
      <c r="AO88" s="15" t="s">
        <v>244</v>
      </c>
      <c r="AV88" s="66"/>
    </row>
    <row r="89" spans="2:48" s="15" customFormat="1" ht="15.75" x14ac:dyDescent="0.15">
      <c r="B89" s="65"/>
      <c r="C89" s="65"/>
      <c r="F89" s="66"/>
      <c r="G89" s="65"/>
      <c r="K89" s="66"/>
      <c r="M89" s="102"/>
      <c r="P89" s="133" t="s">
        <v>296</v>
      </c>
      <c r="Q89" s="133"/>
      <c r="R89" s="133"/>
      <c r="S89" s="133"/>
      <c r="T89" s="133"/>
      <c r="U89" s="133"/>
      <c r="V89" s="133"/>
      <c r="W89" s="133"/>
      <c r="X89" s="133"/>
      <c r="Y89" s="133"/>
      <c r="Z89" s="133" t="s">
        <v>96</v>
      </c>
      <c r="AA89" s="133" t="s">
        <v>291</v>
      </c>
      <c r="AB89" s="134"/>
      <c r="AC89" s="133"/>
      <c r="AD89" s="133"/>
      <c r="AE89" s="134"/>
      <c r="AF89" s="134"/>
      <c r="AG89" s="134"/>
      <c r="AH89" s="102"/>
      <c r="AI89" s="102"/>
      <c r="AJ89" s="102"/>
      <c r="AK89" s="104"/>
      <c r="AO89" s="15" t="s">
        <v>244</v>
      </c>
      <c r="AV89" s="66"/>
    </row>
    <row r="90" spans="2:48" s="15" customFormat="1" ht="15.75" x14ac:dyDescent="0.15">
      <c r="B90" s="65"/>
      <c r="C90" s="65"/>
      <c r="F90" s="66"/>
      <c r="G90" s="65"/>
      <c r="K90" s="66"/>
      <c r="M90" s="102"/>
      <c r="P90" s="133" t="s">
        <v>297</v>
      </c>
      <c r="Q90" s="133"/>
      <c r="R90" s="133"/>
      <c r="S90" s="133"/>
      <c r="T90" s="133"/>
      <c r="U90" s="133"/>
      <c r="V90" s="133"/>
      <c r="W90" s="133"/>
      <c r="X90" s="133"/>
      <c r="Y90" s="133"/>
      <c r="Z90" s="133" t="s">
        <v>96</v>
      </c>
      <c r="AA90" s="133" t="s">
        <v>292</v>
      </c>
      <c r="AB90" s="134"/>
      <c r="AC90" s="133"/>
      <c r="AD90" s="133"/>
      <c r="AE90" s="134"/>
      <c r="AF90" s="134"/>
      <c r="AG90" s="134"/>
      <c r="AH90" s="102"/>
      <c r="AI90" s="102"/>
      <c r="AJ90" s="102"/>
      <c r="AK90" s="104"/>
      <c r="AO90" s="15" t="s">
        <v>244</v>
      </c>
      <c r="AV90" s="66"/>
    </row>
    <row r="91" spans="2:48" s="15" customFormat="1" ht="15.75" x14ac:dyDescent="0.15">
      <c r="B91" s="65"/>
      <c r="C91" s="65"/>
      <c r="F91" s="66"/>
      <c r="G91" s="65"/>
      <c r="K91" s="66"/>
      <c r="M91" s="102"/>
      <c r="P91" s="133" t="s">
        <v>298</v>
      </c>
      <c r="Q91" s="133"/>
      <c r="R91" s="133"/>
      <c r="S91" s="133"/>
      <c r="T91" s="133"/>
      <c r="U91" s="133"/>
      <c r="V91" s="133"/>
      <c r="W91" s="133"/>
      <c r="X91" s="133"/>
      <c r="Y91" s="133"/>
      <c r="Z91" s="133" t="s">
        <v>96</v>
      </c>
      <c r="AA91" s="133" t="s">
        <v>293</v>
      </c>
      <c r="AB91" s="134"/>
      <c r="AC91" s="133"/>
      <c r="AD91" s="133"/>
      <c r="AE91" s="134"/>
      <c r="AF91" s="134"/>
      <c r="AG91" s="134"/>
      <c r="AH91" s="102"/>
      <c r="AI91" s="102"/>
      <c r="AJ91" s="102"/>
      <c r="AK91" s="104"/>
      <c r="AO91" s="15" t="s">
        <v>244</v>
      </c>
      <c r="AV91" s="66"/>
    </row>
    <row r="92" spans="2:48" s="15" customFormat="1" ht="15.75" x14ac:dyDescent="0.15">
      <c r="B92" s="65"/>
      <c r="C92" s="65"/>
      <c r="F92" s="66"/>
      <c r="G92" s="65"/>
      <c r="K92" s="66"/>
      <c r="M92" s="102"/>
      <c r="P92" s="133" t="s">
        <v>299</v>
      </c>
      <c r="Q92" s="133"/>
      <c r="R92" s="133"/>
      <c r="S92" s="133"/>
      <c r="T92" s="133"/>
      <c r="U92" s="133"/>
      <c r="V92" s="133"/>
      <c r="W92" s="133"/>
      <c r="X92" s="133"/>
      <c r="Y92" s="133"/>
      <c r="Z92" s="133" t="s">
        <v>96</v>
      </c>
      <c r="AA92" s="133" t="s">
        <v>294</v>
      </c>
      <c r="AB92" s="134"/>
      <c r="AC92" s="133"/>
      <c r="AD92" s="133"/>
      <c r="AE92" s="134"/>
      <c r="AF92" s="134"/>
      <c r="AG92" s="134"/>
      <c r="AH92" s="102"/>
      <c r="AI92" s="102"/>
      <c r="AJ92" s="102"/>
      <c r="AK92" s="104"/>
      <c r="AO92" s="15" t="s">
        <v>244</v>
      </c>
      <c r="AV92" s="66"/>
    </row>
    <row r="93" spans="2:48" s="15" customFormat="1" ht="15.75" x14ac:dyDescent="0.15">
      <c r="B93" s="65"/>
      <c r="C93" s="65"/>
      <c r="F93" s="66"/>
      <c r="G93" s="65"/>
      <c r="K93" s="66"/>
      <c r="O93" s="102"/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O94" s="102" t="s">
        <v>154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P95" s="15" t="s">
        <v>155</v>
      </c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P96" s="15" t="s">
        <v>156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P97" s="15" t="s">
        <v>157</v>
      </c>
      <c r="AL97" s="102"/>
      <c r="AM97" s="102"/>
      <c r="AN97" s="102"/>
      <c r="AV97" s="66"/>
    </row>
    <row r="98" spans="2:48" s="15" customFormat="1" ht="15.75" x14ac:dyDescent="0.15">
      <c r="B98" s="65"/>
      <c r="C98" s="65"/>
      <c r="F98" s="66"/>
      <c r="G98" s="65"/>
      <c r="K98" s="66"/>
      <c r="P98" s="15" t="s">
        <v>158</v>
      </c>
      <c r="AL98" s="102"/>
      <c r="AM98" s="102"/>
      <c r="AN98" s="102"/>
      <c r="AV98" s="66"/>
    </row>
    <row r="99" spans="2:48" s="15" customFormat="1" ht="15.75" x14ac:dyDescent="0.15">
      <c r="B99" s="65"/>
      <c r="C99" s="65"/>
      <c r="F99" s="66"/>
      <c r="G99" s="65"/>
      <c r="K99" s="66"/>
      <c r="O99" s="102"/>
      <c r="AL99" s="102"/>
      <c r="AM99" s="102"/>
      <c r="AN99" s="102"/>
      <c r="AV99" s="66"/>
    </row>
    <row r="100" spans="2:48" s="15" customFormat="1" ht="15.75" x14ac:dyDescent="0.15">
      <c r="B100" s="65"/>
      <c r="C100" s="65"/>
      <c r="F100" s="66"/>
      <c r="G100" s="65"/>
      <c r="K100" s="66"/>
      <c r="O100" s="102" t="s">
        <v>97</v>
      </c>
      <c r="AL100" s="102"/>
      <c r="AM100" s="102"/>
      <c r="AN100" s="102"/>
      <c r="AV100" s="66"/>
    </row>
    <row r="101" spans="2:48" s="15" customFormat="1" ht="15.75" x14ac:dyDescent="0.15">
      <c r="B101" s="65"/>
      <c r="C101" s="65"/>
      <c r="F101" s="66"/>
      <c r="G101" s="65"/>
      <c r="K101" s="66"/>
      <c r="P101" s="15" t="s">
        <v>182</v>
      </c>
      <c r="AL101" s="102"/>
      <c r="AM101" s="102"/>
      <c r="AN101" s="102"/>
      <c r="AV101" s="66"/>
    </row>
    <row r="102" spans="2:48" s="15" customFormat="1" ht="15.75" x14ac:dyDescent="0.15">
      <c r="B102" s="65"/>
      <c r="C102" s="65"/>
      <c r="F102" s="66"/>
      <c r="G102" s="65"/>
      <c r="K102" s="66"/>
      <c r="P102" s="15" t="s">
        <v>183</v>
      </c>
      <c r="AL102" s="102"/>
      <c r="AM102" s="102"/>
      <c r="AN102" s="102"/>
      <c r="AV102" s="66"/>
    </row>
    <row r="103" spans="2:48" s="15" customFormat="1" ht="15.75" x14ac:dyDescent="0.15">
      <c r="B103" s="65"/>
      <c r="C103" s="65"/>
      <c r="D103" s="22"/>
      <c r="E103" s="22"/>
      <c r="F103" s="66"/>
      <c r="G103" s="65"/>
      <c r="H103" s="22"/>
      <c r="I103" s="22"/>
      <c r="J103" s="22"/>
      <c r="K103" s="66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6"/>
    </row>
    <row r="104" spans="2:48" s="15" customFormat="1" ht="15.75" x14ac:dyDescent="0.15">
      <c r="B104" s="65"/>
      <c r="C104" s="65"/>
      <c r="D104" s="22"/>
      <c r="E104" s="22"/>
      <c r="F104" s="66"/>
      <c r="G104" s="65"/>
      <c r="H104" s="22"/>
      <c r="I104" s="22"/>
      <c r="J104" s="22"/>
      <c r="K104" s="66"/>
      <c r="L104" s="98"/>
      <c r="M104" s="15" t="s">
        <v>199</v>
      </c>
      <c r="V104" s="98"/>
      <c r="W104" s="98"/>
      <c r="X104" s="98"/>
      <c r="Y104" s="98"/>
      <c r="Z104" s="98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6"/>
    </row>
    <row r="105" spans="2:48" s="15" customFormat="1" ht="15.75" x14ac:dyDescent="0.15">
      <c r="B105" s="65"/>
      <c r="C105" s="65"/>
      <c r="F105" s="66"/>
      <c r="G105" s="65"/>
      <c r="L105" s="65"/>
      <c r="N105" s="15" t="s">
        <v>198</v>
      </c>
      <c r="AV105" s="66"/>
    </row>
    <row r="106" spans="2:48" s="15" customFormat="1" ht="15.75" x14ac:dyDescent="0.15">
      <c r="B106" s="65"/>
      <c r="C106" s="65"/>
      <c r="F106" s="66"/>
      <c r="G106" s="65"/>
      <c r="K106" s="66"/>
      <c r="O106" s="102" t="s">
        <v>184</v>
      </c>
      <c r="P106" s="102"/>
      <c r="Q106" s="102"/>
      <c r="R106" s="102"/>
      <c r="S106" s="102"/>
      <c r="T106" s="102"/>
      <c r="U106" s="102"/>
      <c r="V106" s="102"/>
      <c r="W106" s="102"/>
      <c r="X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147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P108" s="102" t="s">
        <v>185</v>
      </c>
      <c r="Q108" s="102"/>
      <c r="R108" s="102"/>
      <c r="S108" s="102"/>
      <c r="T108" s="102"/>
      <c r="U108" s="102"/>
      <c r="V108" s="102"/>
      <c r="W108" s="102"/>
      <c r="X108" s="102"/>
      <c r="Y108" s="102"/>
      <c r="AM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P109" s="102" t="s">
        <v>149</v>
      </c>
      <c r="Q109" s="102"/>
      <c r="R109" s="102"/>
      <c r="S109" s="102"/>
      <c r="T109" s="102"/>
      <c r="U109" s="102"/>
      <c r="V109" s="102"/>
      <c r="W109" s="102"/>
      <c r="X109" s="102"/>
      <c r="Y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186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150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O113" s="102" t="s">
        <v>178</v>
      </c>
      <c r="P113" s="102"/>
      <c r="Q113" s="102"/>
      <c r="R113" s="102"/>
      <c r="S113" s="102"/>
      <c r="T113" s="102"/>
      <c r="U113" s="102"/>
      <c r="V113" s="102"/>
      <c r="W113" s="102"/>
      <c r="X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P114" s="102" t="s">
        <v>151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188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M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/>
      <c r="Q116" s="102" t="s">
        <v>215</v>
      </c>
      <c r="R116" s="102"/>
      <c r="S116" s="102"/>
      <c r="T116" s="102"/>
      <c r="U116" s="102"/>
      <c r="V116" s="102"/>
      <c r="W116" s="102"/>
      <c r="X116" s="102"/>
      <c r="Y116" s="102"/>
      <c r="Z116" s="102" t="s">
        <v>96</v>
      </c>
      <c r="AA116" s="15" t="s">
        <v>216</v>
      </c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/>
      <c r="Q117" s="102" t="s">
        <v>217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96</v>
      </c>
      <c r="AA117" s="15" t="s">
        <v>218</v>
      </c>
      <c r="AV117" s="66"/>
    </row>
    <row r="118" spans="2:48" s="15" customFormat="1" ht="15.75" x14ac:dyDescent="0.15">
      <c r="B118" s="65"/>
      <c r="C118" s="65"/>
      <c r="F118" s="66"/>
      <c r="G118" s="65"/>
      <c r="L118" s="116"/>
      <c r="P118" s="102" t="s">
        <v>261</v>
      </c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17"/>
      <c r="AO118" s="117"/>
      <c r="AP118" s="117"/>
      <c r="AQ118" s="117"/>
      <c r="AV118" s="66"/>
    </row>
    <row r="119" spans="2:48" s="15" customFormat="1" ht="15.75" x14ac:dyDescent="0.15">
      <c r="B119" s="65"/>
      <c r="C119" s="65"/>
      <c r="F119" s="66"/>
      <c r="G119" s="65"/>
      <c r="L119" s="116"/>
      <c r="P119" s="102"/>
      <c r="Q119" s="102" t="s">
        <v>219</v>
      </c>
      <c r="R119" s="102"/>
      <c r="S119" s="102"/>
      <c r="T119" s="102"/>
      <c r="U119" s="102"/>
      <c r="V119" s="102"/>
      <c r="W119" s="102"/>
      <c r="X119" s="102"/>
      <c r="Y119" s="102"/>
      <c r="Z119" s="102" t="s">
        <v>96</v>
      </c>
      <c r="AA119" s="102" t="s">
        <v>262</v>
      </c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17"/>
      <c r="AO119" s="117"/>
      <c r="AP119" s="117"/>
      <c r="AQ119" s="117"/>
      <c r="AV119" s="66"/>
    </row>
    <row r="120" spans="2:48" s="15" customFormat="1" ht="15.75" x14ac:dyDescent="0.15">
      <c r="B120" s="65"/>
      <c r="C120" s="65"/>
      <c r="F120" s="66"/>
      <c r="G120" s="65"/>
      <c r="L120" s="116"/>
      <c r="P120" s="102"/>
      <c r="Q120" s="102" t="s">
        <v>220</v>
      </c>
      <c r="R120" s="102"/>
      <c r="S120" s="102"/>
      <c r="T120" s="102"/>
      <c r="U120" s="102"/>
      <c r="V120" s="102"/>
      <c r="W120" s="102"/>
      <c r="X120" s="102"/>
      <c r="Y120" s="102"/>
      <c r="Z120" s="102" t="s">
        <v>96</v>
      </c>
      <c r="AA120" s="102" t="s">
        <v>263</v>
      </c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17"/>
      <c r="AO120" s="117"/>
      <c r="AP120" s="117"/>
      <c r="AQ120" s="117"/>
      <c r="AV120" s="66"/>
    </row>
    <row r="121" spans="2:48" s="15" customFormat="1" ht="15.75" x14ac:dyDescent="0.15">
      <c r="B121" s="65"/>
      <c r="C121" s="65"/>
      <c r="F121" s="66"/>
      <c r="G121" s="65"/>
      <c r="L121" s="116"/>
      <c r="P121" s="102"/>
      <c r="Q121" s="102" t="s">
        <v>221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96</v>
      </c>
      <c r="AA121" s="102" t="s">
        <v>264</v>
      </c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17"/>
      <c r="AO121" s="117"/>
      <c r="AP121" s="117"/>
      <c r="AQ121" s="117"/>
      <c r="AV121" s="66"/>
    </row>
    <row r="122" spans="2:48" s="15" customFormat="1" ht="15.75" x14ac:dyDescent="0.15">
      <c r="B122" s="65"/>
      <c r="C122" s="65"/>
      <c r="F122" s="66"/>
      <c r="G122" s="65"/>
      <c r="L122" s="116"/>
      <c r="P122" s="102"/>
      <c r="Q122" s="102" t="s">
        <v>222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96</v>
      </c>
      <c r="AA122" s="102" t="s">
        <v>265</v>
      </c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17"/>
      <c r="AO122" s="117"/>
      <c r="AP122" s="117"/>
      <c r="AQ122" s="117"/>
      <c r="AV122" s="66"/>
    </row>
    <row r="123" spans="2:48" s="15" customFormat="1" ht="15.75" x14ac:dyDescent="0.15">
      <c r="B123" s="65"/>
      <c r="C123" s="65"/>
      <c r="F123" s="66"/>
      <c r="G123" s="65"/>
      <c r="L123" s="116"/>
      <c r="P123" s="102"/>
      <c r="Q123" s="102" t="s">
        <v>223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96</v>
      </c>
      <c r="AA123" s="102" t="s">
        <v>266</v>
      </c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17"/>
      <c r="AO123" s="117"/>
      <c r="AP123" s="117"/>
      <c r="AQ123" s="117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 t="s">
        <v>179</v>
      </c>
      <c r="Q124" s="102"/>
      <c r="R124" s="102"/>
      <c r="S124" s="102"/>
      <c r="T124" s="102"/>
      <c r="U124" s="102"/>
      <c r="V124" s="102"/>
      <c r="W124" s="102"/>
      <c r="X124" s="102"/>
      <c r="Y124" s="102"/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/>
      <c r="Q125" s="102" t="s">
        <v>219</v>
      </c>
      <c r="R125" s="102"/>
      <c r="S125" s="102"/>
      <c r="T125" s="102"/>
      <c r="U125" s="102"/>
      <c r="V125" s="102"/>
      <c r="W125" s="102"/>
      <c r="X125" s="102"/>
      <c r="Y125" s="102"/>
      <c r="Z125" s="102" t="s">
        <v>96</v>
      </c>
      <c r="AA125" s="15" t="s">
        <v>224</v>
      </c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220</v>
      </c>
      <c r="R126" s="102"/>
      <c r="S126" s="102"/>
      <c r="T126" s="102"/>
      <c r="U126" s="102"/>
      <c r="V126" s="102"/>
      <c r="W126" s="102"/>
      <c r="X126" s="102"/>
      <c r="Y126" s="102"/>
      <c r="Z126" s="102" t="s">
        <v>96</v>
      </c>
      <c r="AA126" s="15" t="s">
        <v>225</v>
      </c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221</v>
      </c>
      <c r="R127" s="102"/>
      <c r="S127" s="102"/>
      <c r="T127" s="102"/>
      <c r="U127" s="102"/>
      <c r="V127" s="102"/>
      <c r="W127" s="102"/>
      <c r="X127" s="102"/>
      <c r="Y127" s="102"/>
      <c r="Z127" s="102" t="s">
        <v>96</v>
      </c>
      <c r="AA127" s="15" t="s">
        <v>226</v>
      </c>
      <c r="AM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 t="s">
        <v>222</v>
      </c>
      <c r="R128" s="102"/>
      <c r="S128" s="102"/>
      <c r="T128" s="102"/>
      <c r="U128" s="102"/>
      <c r="V128" s="102"/>
      <c r="W128" s="102"/>
      <c r="X128" s="102"/>
      <c r="Y128" s="102"/>
      <c r="Z128" s="102" t="s">
        <v>96</v>
      </c>
      <c r="AA128" s="15" t="s">
        <v>227</v>
      </c>
      <c r="AM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P129" s="102"/>
      <c r="Q129" s="102" t="s">
        <v>223</v>
      </c>
      <c r="R129" s="102"/>
      <c r="S129" s="102"/>
      <c r="T129" s="102"/>
      <c r="U129" s="102"/>
      <c r="V129" s="102"/>
      <c r="W129" s="102"/>
      <c r="X129" s="102"/>
      <c r="Y129" s="102"/>
      <c r="Z129" s="102" t="s">
        <v>96</v>
      </c>
      <c r="AA129" s="15" t="s">
        <v>228</v>
      </c>
      <c r="AM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P130" s="102" t="s">
        <v>180</v>
      </c>
      <c r="Q130" s="102"/>
      <c r="R130" s="102"/>
      <c r="S130" s="102"/>
      <c r="T130" s="102"/>
      <c r="U130" s="102"/>
      <c r="V130" s="102"/>
      <c r="W130" s="102"/>
      <c r="X130" s="102"/>
      <c r="Y130" s="102"/>
      <c r="AM130" s="102"/>
      <c r="AV130" s="66"/>
    </row>
    <row r="131" spans="2:48" s="15" customFormat="1" ht="15.75" x14ac:dyDescent="0.15">
      <c r="B131" s="65"/>
      <c r="C131" s="65"/>
      <c r="F131" s="66"/>
      <c r="G131" s="65"/>
      <c r="K131" s="66"/>
      <c r="P131" s="102"/>
      <c r="Q131" s="102" t="s">
        <v>232</v>
      </c>
      <c r="R131" s="102"/>
      <c r="S131" s="102"/>
      <c r="T131" s="102"/>
      <c r="U131" s="102"/>
      <c r="V131" s="102"/>
      <c r="W131" s="102"/>
      <c r="X131" s="102"/>
      <c r="Y131" s="102"/>
      <c r="Z131" s="102" t="s">
        <v>96</v>
      </c>
      <c r="AA131" s="15" t="s">
        <v>230</v>
      </c>
      <c r="AM131" s="102"/>
      <c r="AV131" s="66"/>
    </row>
    <row r="132" spans="2:48" s="15" customFormat="1" ht="15.75" x14ac:dyDescent="0.15">
      <c r="B132" s="65"/>
      <c r="C132" s="65"/>
      <c r="F132" s="66"/>
      <c r="G132" s="65"/>
      <c r="K132" s="66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V132" s="66"/>
    </row>
    <row r="133" spans="2:48" s="15" customFormat="1" ht="15.75" x14ac:dyDescent="0.15">
      <c r="B133" s="65"/>
      <c r="C133" s="65"/>
      <c r="F133" s="66"/>
      <c r="G133" s="65"/>
      <c r="K133" s="66"/>
      <c r="O133" s="102" t="s">
        <v>181</v>
      </c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191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96</v>
      </c>
      <c r="AA134" s="102" t="s">
        <v>249</v>
      </c>
      <c r="AB134" s="102"/>
      <c r="AC134" s="102"/>
      <c r="AD134" s="102"/>
      <c r="AH134" s="102"/>
      <c r="AI134" s="102"/>
      <c r="AJ134" s="102"/>
      <c r="AK134" s="104"/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190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96</v>
      </c>
      <c r="AA135" s="131" t="s">
        <v>287</v>
      </c>
      <c r="AB135" s="102"/>
      <c r="AC135" s="102"/>
      <c r="AD135" s="102"/>
      <c r="AH135" s="102"/>
      <c r="AI135" s="102"/>
      <c r="AJ135" s="102"/>
      <c r="AK135" s="104"/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159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96</v>
      </c>
      <c r="AA136" s="103" t="s">
        <v>241</v>
      </c>
      <c r="AB136" s="102"/>
      <c r="AC136" s="102"/>
      <c r="AD136" s="102"/>
      <c r="AH136" s="102"/>
      <c r="AI136" s="102"/>
      <c r="AJ136" s="102"/>
      <c r="AK136" s="104"/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148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250</v>
      </c>
      <c r="AA137" s="102"/>
      <c r="AB137" s="102"/>
      <c r="AC137" s="102"/>
      <c r="AD137" s="102"/>
      <c r="AI137" s="102"/>
      <c r="AK137" s="102"/>
      <c r="AL137" s="102"/>
      <c r="AM137" s="102"/>
      <c r="AO137" s="15" t="s">
        <v>244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N138" s="102"/>
      <c r="P138" s="102" t="s">
        <v>108</v>
      </c>
      <c r="Q138" s="102"/>
      <c r="R138" s="102"/>
      <c r="S138" s="102"/>
      <c r="T138" s="102"/>
      <c r="U138" s="102"/>
      <c r="V138" s="102"/>
      <c r="W138" s="102"/>
      <c r="X138" s="102"/>
      <c r="Z138" s="102" t="s">
        <v>96</v>
      </c>
      <c r="AA138" s="102" t="s">
        <v>245</v>
      </c>
      <c r="AB138" s="102"/>
      <c r="AC138" s="102"/>
      <c r="AD138" s="102"/>
      <c r="AH138" s="102"/>
      <c r="AI138" s="102"/>
      <c r="AJ138" s="102"/>
      <c r="AK138" s="104"/>
      <c r="AO138" s="15" t="s">
        <v>193</v>
      </c>
      <c r="AV138" s="66"/>
    </row>
    <row r="139" spans="2:48" s="15" customFormat="1" ht="15.75" x14ac:dyDescent="0.15">
      <c r="B139" s="65"/>
      <c r="C139" s="65"/>
      <c r="F139" s="66"/>
      <c r="G139" s="65"/>
      <c r="K139" s="66"/>
      <c r="N139" s="102"/>
      <c r="P139" s="102" t="s">
        <v>153</v>
      </c>
      <c r="Q139" s="102"/>
      <c r="R139" s="102"/>
      <c r="S139" s="102"/>
      <c r="T139" s="102"/>
      <c r="U139" s="102"/>
      <c r="V139" s="102"/>
      <c r="W139" s="102"/>
      <c r="X139" s="102"/>
      <c r="Z139" s="102" t="s">
        <v>96</v>
      </c>
      <c r="AA139" s="102" t="s">
        <v>246</v>
      </c>
      <c r="AB139" s="102"/>
      <c r="AC139" s="102"/>
      <c r="AD139" s="102"/>
      <c r="AH139" s="102"/>
      <c r="AI139" s="102"/>
      <c r="AJ139" s="102"/>
      <c r="AK139" s="104"/>
      <c r="AO139" s="15" t="s">
        <v>193</v>
      </c>
      <c r="AV139" s="66"/>
    </row>
    <row r="140" spans="2:48" s="15" customFormat="1" ht="15.75" x14ac:dyDescent="0.15">
      <c r="B140" s="65"/>
      <c r="C140" s="65"/>
      <c r="F140" s="66"/>
      <c r="G140" s="65"/>
      <c r="K140" s="66"/>
      <c r="N140" s="102"/>
      <c r="P140" s="102" t="s">
        <v>192</v>
      </c>
      <c r="Q140" s="102"/>
      <c r="R140" s="102"/>
      <c r="S140" s="102"/>
      <c r="T140" s="102"/>
      <c r="U140" s="102"/>
      <c r="V140" s="102"/>
      <c r="W140" s="102"/>
      <c r="X140" s="102"/>
      <c r="Z140" s="102" t="s">
        <v>96</v>
      </c>
      <c r="AA140" s="102" t="s">
        <v>247</v>
      </c>
      <c r="AB140" s="102"/>
      <c r="AC140" s="102"/>
      <c r="AD140" s="102"/>
      <c r="AH140" s="102"/>
      <c r="AI140" s="102"/>
      <c r="AJ140" s="102"/>
      <c r="AK140" s="104"/>
      <c r="AO140" s="15" t="s">
        <v>193</v>
      </c>
      <c r="AV140" s="66"/>
    </row>
    <row r="141" spans="2:48" s="15" customFormat="1" ht="15.75" x14ac:dyDescent="0.15">
      <c r="B141" s="65"/>
      <c r="C141" s="65"/>
      <c r="F141" s="66"/>
      <c r="G141" s="65"/>
      <c r="K141" s="66"/>
      <c r="N141" s="102"/>
      <c r="P141" s="102" t="s">
        <v>152</v>
      </c>
      <c r="Q141" s="102"/>
      <c r="R141" s="102"/>
      <c r="S141" s="102"/>
      <c r="T141" s="102"/>
      <c r="U141" s="102"/>
      <c r="V141" s="102"/>
      <c r="W141" s="102"/>
      <c r="X141" s="102"/>
      <c r="Z141" s="102" t="s">
        <v>96</v>
      </c>
      <c r="AA141" s="102" t="s">
        <v>248</v>
      </c>
      <c r="AB141" s="102"/>
      <c r="AC141" s="102"/>
      <c r="AD141" s="102"/>
      <c r="AH141" s="102"/>
      <c r="AI141" s="102"/>
      <c r="AJ141" s="102"/>
      <c r="AK141" s="104"/>
      <c r="AO141" s="15" t="s">
        <v>194</v>
      </c>
      <c r="AV141" s="66"/>
    </row>
    <row r="142" spans="2:48" s="15" customFormat="1" ht="15.75" x14ac:dyDescent="0.15">
      <c r="B142" s="65"/>
      <c r="C142" s="65"/>
      <c r="F142" s="66"/>
      <c r="G142" s="65"/>
      <c r="K142" s="66"/>
      <c r="N142" s="102"/>
      <c r="P142" s="102" t="s">
        <v>285</v>
      </c>
      <c r="Q142" s="102"/>
      <c r="R142" s="102"/>
      <c r="S142" s="102"/>
      <c r="T142" s="102"/>
      <c r="U142" s="102"/>
      <c r="V142" s="102"/>
      <c r="W142" s="102"/>
      <c r="X142" s="102"/>
      <c r="Z142" s="102" t="s">
        <v>286</v>
      </c>
      <c r="AA142" s="102"/>
      <c r="AB142" s="102"/>
      <c r="AC142" s="102"/>
      <c r="AD142" s="102"/>
      <c r="AH142" s="102"/>
      <c r="AI142" s="102"/>
      <c r="AJ142" s="102"/>
      <c r="AK142" s="104"/>
      <c r="AO142" s="15" t="s">
        <v>195</v>
      </c>
      <c r="AV142" s="66"/>
    </row>
    <row r="143" spans="2:48" s="15" customFormat="1" ht="15.75" x14ac:dyDescent="0.15">
      <c r="B143" s="65"/>
      <c r="C143" s="65"/>
      <c r="F143" s="66"/>
      <c r="G143" s="65"/>
      <c r="K143" s="66"/>
      <c r="O143" s="102"/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O144" s="102" t="s">
        <v>154</v>
      </c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P145" s="15" t="s">
        <v>155</v>
      </c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P146" s="15" t="s">
        <v>156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157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P148" s="15" t="s">
        <v>158</v>
      </c>
      <c r="AL148" s="102"/>
      <c r="AM148" s="102"/>
      <c r="AN148" s="102"/>
      <c r="AV148" s="66"/>
    </row>
    <row r="149" spans="2:48" s="15" customFormat="1" ht="15.75" x14ac:dyDescent="0.15">
      <c r="B149" s="65"/>
      <c r="C149" s="65"/>
      <c r="F149" s="66"/>
      <c r="G149" s="65"/>
      <c r="K149" s="66"/>
      <c r="O149" s="102"/>
      <c r="AL149" s="102"/>
      <c r="AM149" s="102"/>
      <c r="AN149" s="102"/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 t="s">
        <v>97</v>
      </c>
      <c r="AL150" s="102"/>
      <c r="AM150" s="102"/>
      <c r="AN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P151" s="15" t="s">
        <v>182</v>
      </c>
      <c r="AL151" s="102"/>
      <c r="AM151" s="102"/>
      <c r="AN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5" t="s">
        <v>183</v>
      </c>
      <c r="AL152" s="102"/>
      <c r="AM152" s="102"/>
      <c r="AN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AV153" s="66"/>
    </row>
    <row r="154" spans="2:48" s="15" customFormat="1" ht="15.75" x14ac:dyDescent="0.15">
      <c r="B154" s="65"/>
      <c r="C154" s="65"/>
      <c r="F154" s="66"/>
      <c r="G154" s="65"/>
      <c r="L154" s="65"/>
      <c r="N154" s="15" t="s">
        <v>201</v>
      </c>
      <c r="AV154" s="66"/>
    </row>
    <row r="155" spans="2:48" s="15" customFormat="1" ht="15.75" x14ac:dyDescent="0.15">
      <c r="B155" s="65"/>
      <c r="C155" s="65"/>
      <c r="F155" s="66"/>
      <c r="G155" s="65"/>
      <c r="K155" s="66"/>
      <c r="O155" s="102" t="s">
        <v>184</v>
      </c>
      <c r="P155" s="102"/>
      <c r="Q155" s="102"/>
      <c r="R155" s="102"/>
      <c r="S155" s="102"/>
      <c r="T155" s="102"/>
      <c r="U155" s="102"/>
      <c r="V155" s="102"/>
      <c r="W155" s="102"/>
      <c r="X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147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P157" s="102" t="s">
        <v>185</v>
      </c>
      <c r="Q157" s="102"/>
      <c r="R157" s="102"/>
      <c r="S157" s="102"/>
      <c r="T157" s="102"/>
      <c r="U157" s="102"/>
      <c r="V157" s="102"/>
      <c r="W157" s="102"/>
      <c r="X157" s="102"/>
      <c r="Y157" s="102"/>
      <c r="AM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P158" s="102" t="s">
        <v>149</v>
      </c>
      <c r="Q158" s="102"/>
      <c r="R158" s="102"/>
      <c r="S158" s="102"/>
      <c r="T158" s="102"/>
      <c r="U158" s="102"/>
      <c r="V158" s="102"/>
      <c r="W158" s="102"/>
      <c r="X158" s="102"/>
      <c r="Y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02" t="s">
        <v>186</v>
      </c>
      <c r="Q159" s="102"/>
      <c r="R159" s="102"/>
      <c r="S159" s="102"/>
      <c r="T159" s="102"/>
      <c r="U159" s="102"/>
      <c r="V159" s="102"/>
      <c r="W159" s="102"/>
      <c r="X159" s="102"/>
      <c r="Y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150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M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O162" s="102" t="s">
        <v>178</v>
      </c>
      <c r="P162" s="102"/>
      <c r="Q162" s="102"/>
      <c r="R162" s="102"/>
      <c r="S162" s="102"/>
      <c r="T162" s="102"/>
      <c r="U162" s="102"/>
      <c r="V162" s="102"/>
      <c r="W162" s="102"/>
      <c r="X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151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188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 t="s">
        <v>215</v>
      </c>
      <c r="R165" s="102"/>
      <c r="S165" s="102"/>
      <c r="T165" s="102"/>
      <c r="U165" s="102"/>
      <c r="V165" s="102"/>
      <c r="W165" s="102"/>
      <c r="X165" s="102"/>
      <c r="Y165" s="102"/>
      <c r="Z165" s="102" t="s">
        <v>96</v>
      </c>
      <c r="AA165" s="102" t="s">
        <v>233</v>
      </c>
      <c r="AM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/>
      <c r="Q166" s="102" t="s">
        <v>217</v>
      </c>
      <c r="R166" s="102"/>
      <c r="S166" s="102"/>
      <c r="T166" s="102"/>
      <c r="U166" s="102"/>
      <c r="V166" s="102"/>
      <c r="W166" s="102"/>
      <c r="X166" s="102"/>
      <c r="Y166" s="102"/>
      <c r="Z166" s="102" t="s">
        <v>96</v>
      </c>
      <c r="AA166" s="102" t="s">
        <v>234</v>
      </c>
      <c r="AV166" s="66"/>
    </row>
    <row r="167" spans="2:48" s="15" customFormat="1" ht="15.75" x14ac:dyDescent="0.15">
      <c r="B167" s="65"/>
      <c r="C167" s="65"/>
      <c r="F167" s="66"/>
      <c r="G167" s="65"/>
      <c r="K167" s="66"/>
      <c r="P167" s="102" t="s">
        <v>180</v>
      </c>
      <c r="Q167" s="102"/>
      <c r="R167" s="102"/>
      <c r="S167" s="102"/>
      <c r="T167" s="102"/>
      <c r="U167" s="102"/>
      <c r="V167" s="102"/>
      <c r="W167" s="102"/>
      <c r="X167" s="102"/>
      <c r="Y167" s="102"/>
      <c r="AM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P168" s="102"/>
      <c r="Q168" s="102" t="s">
        <v>229</v>
      </c>
      <c r="R168" s="102"/>
      <c r="S168" s="102"/>
      <c r="T168" s="102"/>
      <c r="U168" s="102"/>
      <c r="V168" s="102"/>
      <c r="W168" s="102"/>
      <c r="X168" s="102"/>
      <c r="Y168" s="102"/>
      <c r="Z168" s="102" t="s">
        <v>96</v>
      </c>
      <c r="AA168" s="15" t="s">
        <v>230</v>
      </c>
      <c r="AM168" s="102"/>
      <c r="AV168" s="66"/>
    </row>
    <row r="169" spans="2:48" s="15" customFormat="1" ht="15.75" x14ac:dyDescent="0.15">
      <c r="B169" s="65"/>
      <c r="C169" s="65"/>
      <c r="F169" s="66"/>
      <c r="G169" s="65"/>
      <c r="K169" s="66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V169" s="66"/>
    </row>
    <row r="170" spans="2:48" s="15" customFormat="1" ht="15.75" x14ac:dyDescent="0.15">
      <c r="B170" s="65"/>
      <c r="C170" s="65"/>
      <c r="F170" s="66"/>
      <c r="G170" s="65"/>
      <c r="K170" s="66"/>
      <c r="O170" s="102" t="s">
        <v>181</v>
      </c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191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96</v>
      </c>
      <c r="AA171" s="102" t="s">
        <v>249</v>
      </c>
      <c r="AB171" s="102"/>
      <c r="AC171" s="102"/>
      <c r="AD171" s="102"/>
      <c r="AH171" s="102"/>
      <c r="AI171" s="102"/>
      <c r="AJ171" s="102"/>
      <c r="AK171" s="104"/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190</v>
      </c>
      <c r="Q172" s="102"/>
      <c r="R172" s="102"/>
      <c r="S172" s="102"/>
      <c r="T172" s="102"/>
      <c r="U172" s="102"/>
      <c r="V172" s="102"/>
      <c r="W172" s="102"/>
      <c r="X172" s="102"/>
      <c r="Z172" s="102" t="s">
        <v>96</v>
      </c>
      <c r="AA172" s="131" t="s">
        <v>287</v>
      </c>
      <c r="AB172" s="102"/>
      <c r="AC172" s="102"/>
      <c r="AD172" s="102"/>
      <c r="AH172" s="102"/>
      <c r="AI172" s="102"/>
      <c r="AJ172" s="102"/>
      <c r="AK172" s="104"/>
      <c r="AV172" s="66"/>
    </row>
    <row r="173" spans="2:48" s="15" customFormat="1" ht="15.75" x14ac:dyDescent="0.15">
      <c r="B173" s="65"/>
      <c r="C173" s="65"/>
      <c r="F173" s="66"/>
      <c r="G173" s="65"/>
      <c r="K173" s="66"/>
      <c r="N173" s="102"/>
      <c r="P173" s="102" t="s">
        <v>159</v>
      </c>
      <c r="Q173" s="102"/>
      <c r="R173" s="102"/>
      <c r="S173" s="102"/>
      <c r="T173" s="102"/>
      <c r="U173" s="102"/>
      <c r="V173" s="102"/>
      <c r="W173" s="102"/>
      <c r="X173" s="102"/>
      <c r="Z173" s="102" t="s">
        <v>96</v>
      </c>
      <c r="AA173" s="103" t="s">
        <v>241</v>
      </c>
      <c r="AB173" s="102"/>
      <c r="AC173" s="102"/>
      <c r="AD173" s="102"/>
      <c r="AH173" s="102"/>
      <c r="AI173" s="102"/>
      <c r="AJ173" s="102"/>
      <c r="AK173" s="104"/>
      <c r="AV173" s="66"/>
    </row>
    <row r="174" spans="2:48" s="15" customFormat="1" ht="15.75" x14ac:dyDescent="0.15">
      <c r="B174" s="65"/>
      <c r="C174" s="65"/>
      <c r="F174" s="66"/>
      <c r="G174" s="65"/>
      <c r="K174" s="66"/>
      <c r="N174" s="102"/>
      <c r="P174" s="102" t="s">
        <v>148</v>
      </c>
      <c r="Q174" s="102"/>
      <c r="R174" s="102"/>
      <c r="S174" s="102"/>
      <c r="T174" s="102"/>
      <c r="U174" s="102"/>
      <c r="V174" s="102"/>
      <c r="W174" s="102"/>
      <c r="X174" s="102"/>
      <c r="Z174" s="102" t="s">
        <v>250</v>
      </c>
      <c r="AA174" s="102"/>
      <c r="AB174" s="102"/>
      <c r="AC174" s="102"/>
      <c r="AD174" s="102"/>
      <c r="AI174" s="102"/>
      <c r="AK174" s="102"/>
      <c r="AL174" s="102"/>
      <c r="AM174" s="102"/>
      <c r="AO174" s="15" t="s">
        <v>244</v>
      </c>
      <c r="AV174" s="66"/>
    </row>
    <row r="175" spans="2:48" s="15" customFormat="1" ht="15.75" x14ac:dyDescent="0.15">
      <c r="B175" s="65"/>
      <c r="C175" s="65"/>
      <c r="F175" s="66"/>
      <c r="G175" s="65"/>
      <c r="K175" s="66"/>
      <c r="N175" s="102"/>
      <c r="P175" s="102" t="s">
        <v>108</v>
      </c>
      <c r="Q175" s="102"/>
      <c r="R175" s="102"/>
      <c r="S175" s="102"/>
      <c r="T175" s="102"/>
      <c r="U175" s="102"/>
      <c r="V175" s="102"/>
      <c r="W175" s="102"/>
      <c r="X175" s="102"/>
      <c r="Z175" s="102" t="s">
        <v>96</v>
      </c>
      <c r="AA175" s="102" t="s">
        <v>245</v>
      </c>
      <c r="AB175" s="102"/>
      <c r="AC175" s="102"/>
      <c r="AD175" s="102"/>
      <c r="AH175" s="102"/>
      <c r="AI175" s="102"/>
      <c r="AJ175" s="102"/>
      <c r="AK175" s="104"/>
      <c r="AO175" s="15" t="s">
        <v>244</v>
      </c>
      <c r="AV175" s="66"/>
    </row>
    <row r="176" spans="2:48" s="15" customFormat="1" ht="15.75" x14ac:dyDescent="0.15">
      <c r="B176" s="65"/>
      <c r="C176" s="65"/>
      <c r="F176" s="66"/>
      <c r="G176" s="65"/>
      <c r="K176" s="66"/>
      <c r="M176" s="102"/>
      <c r="P176" s="133" t="s">
        <v>295</v>
      </c>
      <c r="Q176" s="133"/>
      <c r="R176" s="133"/>
      <c r="S176" s="133"/>
      <c r="T176" s="133"/>
      <c r="U176" s="133"/>
      <c r="V176" s="133"/>
      <c r="W176" s="133"/>
      <c r="X176" s="133"/>
      <c r="Y176" s="133"/>
      <c r="Z176" s="133" t="s">
        <v>96</v>
      </c>
      <c r="AA176" s="133" t="s">
        <v>290</v>
      </c>
      <c r="AB176" s="134"/>
      <c r="AC176" s="133"/>
      <c r="AD176" s="133"/>
      <c r="AE176" s="134"/>
      <c r="AF176" s="134"/>
      <c r="AG176" s="134"/>
      <c r="AH176" s="102"/>
      <c r="AI176" s="102"/>
      <c r="AJ176" s="102"/>
      <c r="AK176" s="104"/>
      <c r="AO176" s="15" t="s">
        <v>244</v>
      </c>
      <c r="AV176" s="66"/>
    </row>
    <row r="177" spans="2:48" s="15" customFormat="1" ht="15.75" x14ac:dyDescent="0.15">
      <c r="B177" s="65"/>
      <c r="C177" s="65"/>
      <c r="F177" s="66"/>
      <c r="G177" s="65"/>
      <c r="K177" s="66"/>
      <c r="M177" s="102"/>
      <c r="P177" s="133" t="s">
        <v>296</v>
      </c>
      <c r="Q177" s="133"/>
      <c r="R177" s="133"/>
      <c r="S177" s="133"/>
      <c r="T177" s="133"/>
      <c r="U177" s="133"/>
      <c r="V177" s="133"/>
      <c r="W177" s="133"/>
      <c r="X177" s="133"/>
      <c r="Y177" s="133"/>
      <c r="Z177" s="133" t="s">
        <v>96</v>
      </c>
      <c r="AA177" s="133" t="s">
        <v>291</v>
      </c>
      <c r="AB177" s="134"/>
      <c r="AC177" s="133"/>
      <c r="AD177" s="133"/>
      <c r="AE177" s="134"/>
      <c r="AF177" s="134"/>
      <c r="AG177" s="134"/>
      <c r="AH177" s="102"/>
      <c r="AI177" s="102"/>
      <c r="AJ177" s="102"/>
      <c r="AK177" s="104"/>
      <c r="AO177" s="15" t="s">
        <v>244</v>
      </c>
      <c r="AV177" s="66"/>
    </row>
    <row r="178" spans="2:48" s="15" customFormat="1" ht="15.75" x14ac:dyDescent="0.15">
      <c r="B178" s="65"/>
      <c r="C178" s="65"/>
      <c r="F178" s="66"/>
      <c r="G178" s="65"/>
      <c r="K178" s="66"/>
      <c r="M178" s="102"/>
      <c r="P178" s="133" t="s">
        <v>297</v>
      </c>
      <c r="Q178" s="133"/>
      <c r="R178" s="133"/>
      <c r="S178" s="133"/>
      <c r="T178" s="133"/>
      <c r="U178" s="133"/>
      <c r="V178" s="133"/>
      <c r="W178" s="133"/>
      <c r="X178" s="133"/>
      <c r="Y178" s="133"/>
      <c r="Z178" s="133" t="s">
        <v>96</v>
      </c>
      <c r="AA178" s="133" t="s">
        <v>292</v>
      </c>
      <c r="AB178" s="134"/>
      <c r="AC178" s="133"/>
      <c r="AD178" s="133"/>
      <c r="AE178" s="134"/>
      <c r="AF178" s="134"/>
      <c r="AG178" s="134"/>
      <c r="AH178" s="102"/>
      <c r="AI178" s="102"/>
      <c r="AJ178" s="102"/>
      <c r="AK178" s="104"/>
      <c r="AO178" s="15" t="s">
        <v>244</v>
      </c>
      <c r="AV178" s="66"/>
    </row>
    <row r="179" spans="2:48" s="15" customFormat="1" ht="15.75" x14ac:dyDescent="0.15">
      <c r="B179" s="65"/>
      <c r="C179" s="65"/>
      <c r="F179" s="66"/>
      <c r="G179" s="65"/>
      <c r="K179" s="66"/>
      <c r="M179" s="102"/>
      <c r="P179" s="133" t="s">
        <v>298</v>
      </c>
      <c r="Q179" s="133"/>
      <c r="R179" s="133"/>
      <c r="S179" s="133"/>
      <c r="T179" s="133"/>
      <c r="U179" s="133"/>
      <c r="V179" s="133"/>
      <c r="W179" s="133"/>
      <c r="X179" s="133"/>
      <c r="Y179" s="133"/>
      <c r="Z179" s="133" t="s">
        <v>96</v>
      </c>
      <c r="AA179" s="133" t="s">
        <v>293</v>
      </c>
      <c r="AB179" s="134"/>
      <c r="AC179" s="133"/>
      <c r="AD179" s="133"/>
      <c r="AE179" s="134"/>
      <c r="AF179" s="134"/>
      <c r="AG179" s="134"/>
      <c r="AH179" s="102"/>
      <c r="AI179" s="102"/>
      <c r="AJ179" s="102"/>
      <c r="AK179" s="104"/>
      <c r="AO179" s="15" t="s">
        <v>244</v>
      </c>
      <c r="AV179" s="66"/>
    </row>
    <row r="180" spans="2:48" s="15" customFormat="1" ht="15.75" x14ac:dyDescent="0.15">
      <c r="B180" s="65"/>
      <c r="C180" s="65"/>
      <c r="F180" s="66"/>
      <c r="G180" s="65"/>
      <c r="K180" s="66"/>
      <c r="M180" s="102"/>
      <c r="P180" s="133" t="s">
        <v>299</v>
      </c>
      <c r="Q180" s="133"/>
      <c r="R180" s="133"/>
      <c r="S180" s="133"/>
      <c r="T180" s="133"/>
      <c r="U180" s="133"/>
      <c r="V180" s="133"/>
      <c r="W180" s="133"/>
      <c r="X180" s="133"/>
      <c r="Y180" s="133"/>
      <c r="Z180" s="133" t="s">
        <v>96</v>
      </c>
      <c r="AA180" s="133" t="s">
        <v>294</v>
      </c>
      <c r="AB180" s="134"/>
      <c r="AC180" s="133"/>
      <c r="AD180" s="133"/>
      <c r="AE180" s="134"/>
      <c r="AF180" s="134"/>
      <c r="AG180" s="134"/>
      <c r="AH180" s="102"/>
      <c r="AI180" s="102"/>
      <c r="AJ180" s="102"/>
      <c r="AK180" s="104"/>
      <c r="AO180" s="15" t="s">
        <v>244</v>
      </c>
      <c r="AV180" s="66"/>
    </row>
    <row r="181" spans="2:48" s="15" customFormat="1" ht="15.75" x14ac:dyDescent="0.15">
      <c r="B181" s="65"/>
      <c r="C181" s="65"/>
      <c r="F181" s="66"/>
      <c r="G181" s="65"/>
      <c r="K181" s="66"/>
      <c r="O181" s="102"/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O182" s="102" t="s">
        <v>154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F183" s="66"/>
      <c r="G183" s="65"/>
      <c r="K183" s="66"/>
      <c r="P183" s="15" t="s">
        <v>155</v>
      </c>
      <c r="AL183" s="102"/>
      <c r="AM183" s="102"/>
      <c r="AN183" s="102"/>
      <c r="AV183" s="66"/>
    </row>
    <row r="184" spans="2:48" s="15" customFormat="1" ht="15.75" x14ac:dyDescent="0.15">
      <c r="B184" s="65"/>
      <c r="C184" s="65"/>
      <c r="F184" s="66"/>
      <c r="G184" s="65"/>
      <c r="K184" s="66"/>
      <c r="P184" s="15" t="s">
        <v>156</v>
      </c>
      <c r="AL184" s="102"/>
      <c r="AM184" s="102"/>
      <c r="AN184" s="102"/>
      <c r="AV184" s="66"/>
    </row>
    <row r="185" spans="2:48" s="15" customFormat="1" ht="15.75" x14ac:dyDescent="0.15">
      <c r="B185" s="65"/>
      <c r="C185" s="65"/>
      <c r="F185" s="66"/>
      <c r="G185" s="65"/>
      <c r="K185" s="66"/>
      <c r="P185" s="15" t="s">
        <v>157</v>
      </c>
      <c r="AL185" s="102"/>
      <c r="AM185" s="102"/>
      <c r="AN185" s="102"/>
      <c r="AV185" s="66"/>
    </row>
    <row r="186" spans="2:48" s="15" customFormat="1" ht="15.75" x14ac:dyDescent="0.15">
      <c r="B186" s="65"/>
      <c r="C186" s="65"/>
      <c r="F186" s="66"/>
      <c r="G186" s="65"/>
      <c r="K186" s="66"/>
      <c r="P186" s="15" t="s">
        <v>158</v>
      </c>
      <c r="AL186" s="102"/>
      <c r="AM186" s="102"/>
      <c r="AN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/>
      <c r="AL187" s="102"/>
      <c r="AM187" s="102"/>
      <c r="AN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O188" s="102" t="s">
        <v>97</v>
      </c>
      <c r="AL188" s="102"/>
      <c r="AM188" s="102"/>
      <c r="AN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5" t="s">
        <v>182</v>
      </c>
      <c r="AL189" s="102"/>
      <c r="AM189" s="102"/>
      <c r="AN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5" t="s">
        <v>183</v>
      </c>
      <c r="AL190" s="102"/>
      <c r="AM190" s="102"/>
      <c r="AN190" s="102"/>
      <c r="AV190" s="66"/>
    </row>
    <row r="191" spans="2:48" s="15" customFormat="1" ht="15.75" x14ac:dyDescent="0.15">
      <c r="B191" s="65"/>
      <c r="C191" s="65"/>
      <c r="D191" s="22"/>
      <c r="E191" s="22"/>
      <c r="F191" s="66"/>
      <c r="G191" s="65"/>
      <c r="H191" s="22"/>
      <c r="I191" s="22"/>
      <c r="J191" s="22"/>
      <c r="K191" s="66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66"/>
    </row>
    <row r="192" spans="2:48" s="15" customFormat="1" ht="15.75" x14ac:dyDescent="0.15">
      <c r="B192" s="65"/>
      <c r="C192" s="65"/>
      <c r="D192" s="22"/>
      <c r="E192" s="22"/>
      <c r="F192" s="66"/>
      <c r="G192" s="65"/>
      <c r="H192" s="22"/>
      <c r="I192" s="22"/>
      <c r="J192" s="22"/>
      <c r="K192" s="66"/>
      <c r="L192" s="98"/>
      <c r="M192" s="15" t="s">
        <v>200</v>
      </c>
      <c r="V192" s="98"/>
      <c r="W192" s="98"/>
      <c r="X192" s="98"/>
      <c r="Y192" s="98"/>
      <c r="Z192" s="98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66"/>
    </row>
    <row r="193" spans="2:48" s="15" customFormat="1" ht="15.75" x14ac:dyDescent="0.15">
      <c r="B193" s="65"/>
      <c r="C193" s="65"/>
      <c r="F193" s="66"/>
      <c r="G193" s="65"/>
      <c r="L193" s="65"/>
      <c r="N193" s="15" t="s">
        <v>198</v>
      </c>
      <c r="AV193" s="66"/>
    </row>
    <row r="194" spans="2:48" s="15" customFormat="1" ht="15.75" x14ac:dyDescent="0.15">
      <c r="B194" s="65"/>
      <c r="C194" s="65"/>
      <c r="F194" s="66"/>
      <c r="G194" s="65"/>
      <c r="K194" s="66"/>
      <c r="O194" s="102" t="s">
        <v>184</v>
      </c>
      <c r="P194" s="102"/>
      <c r="Q194" s="102"/>
      <c r="R194" s="102"/>
      <c r="S194" s="102"/>
      <c r="T194" s="102"/>
      <c r="U194" s="102"/>
      <c r="V194" s="102"/>
      <c r="W194" s="102"/>
      <c r="X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02" t="s">
        <v>147</v>
      </c>
      <c r="Q195" s="102"/>
      <c r="R195" s="102"/>
      <c r="S195" s="102"/>
      <c r="T195" s="102"/>
      <c r="U195" s="102"/>
      <c r="V195" s="102"/>
      <c r="W195" s="102"/>
      <c r="X195" s="102"/>
      <c r="Y195" s="102"/>
      <c r="AM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P196" s="102" t="s">
        <v>185</v>
      </c>
      <c r="Q196" s="102"/>
      <c r="R196" s="102"/>
      <c r="S196" s="102"/>
      <c r="T196" s="102"/>
      <c r="U196" s="102"/>
      <c r="V196" s="102"/>
      <c r="W196" s="102"/>
      <c r="X196" s="102"/>
      <c r="Y196" s="102"/>
      <c r="AM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 t="s">
        <v>149</v>
      </c>
      <c r="Q197" s="102"/>
      <c r="R197" s="102"/>
      <c r="S197" s="102"/>
      <c r="T197" s="102"/>
      <c r="U197" s="102"/>
      <c r="V197" s="102"/>
      <c r="W197" s="102"/>
      <c r="X197" s="102"/>
      <c r="Y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 t="s">
        <v>186</v>
      </c>
      <c r="Q198" s="102"/>
      <c r="R198" s="102"/>
      <c r="S198" s="102"/>
      <c r="T198" s="102"/>
      <c r="U198" s="102"/>
      <c r="V198" s="102"/>
      <c r="W198" s="102"/>
      <c r="X198" s="102"/>
      <c r="Y198" s="102"/>
      <c r="AV198" s="66"/>
    </row>
    <row r="199" spans="2:48" s="15" customFormat="1" ht="15.75" x14ac:dyDescent="0.15">
      <c r="B199" s="65"/>
      <c r="C199" s="65"/>
      <c r="F199" s="66"/>
      <c r="G199" s="65"/>
      <c r="K199" s="66"/>
      <c r="P199" s="102" t="s">
        <v>187</v>
      </c>
      <c r="Q199" s="102"/>
      <c r="R199" s="102"/>
      <c r="S199" s="102"/>
      <c r="T199" s="102"/>
      <c r="U199" s="102"/>
      <c r="V199" s="102"/>
      <c r="W199" s="102"/>
      <c r="X199" s="102"/>
      <c r="Y199" s="102"/>
      <c r="AM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 t="s">
        <v>150</v>
      </c>
      <c r="Q200" s="102"/>
      <c r="R200" s="102"/>
      <c r="S200" s="102"/>
      <c r="T200" s="102"/>
      <c r="U200" s="102"/>
      <c r="V200" s="102"/>
      <c r="W200" s="102"/>
      <c r="X200" s="102"/>
      <c r="Y200" s="102"/>
      <c r="AM200" s="102"/>
      <c r="AV200" s="66"/>
    </row>
    <row r="201" spans="2:48" s="15" customFormat="1" ht="15.75" x14ac:dyDescent="0.15">
      <c r="B201" s="65"/>
      <c r="C201" s="65"/>
      <c r="F201" s="66"/>
      <c r="G201" s="65"/>
      <c r="K201" s="66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O202" s="102" t="s">
        <v>178</v>
      </c>
      <c r="P202" s="102"/>
      <c r="Q202" s="102"/>
      <c r="R202" s="102"/>
      <c r="S202" s="102"/>
      <c r="T202" s="102"/>
      <c r="U202" s="102"/>
      <c r="V202" s="102"/>
      <c r="W202" s="102"/>
      <c r="X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 t="s">
        <v>151</v>
      </c>
      <c r="Q203" s="102"/>
      <c r="R203" s="102"/>
      <c r="S203" s="102"/>
      <c r="T203" s="102"/>
      <c r="U203" s="102"/>
      <c r="V203" s="102"/>
      <c r="W203" s="102"/>
      <c r="X203" s="102"/>
      <c r="Y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 t="s">
        <v>188</v>
      </c>
      <c r="Q204" s="102"/>
      <c r="R204" s="102"/>
      <c r="S204" s="102"/>
      <c r="T204" s="102"/>
      <c r="U204" s="102"/>
      <c r="V204" s="102"/>
      <c r="W204" s="102"/>
      <c r="X204" s="102"/>
      <c r="Y204" s="102"/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/>
      <c r="Q205" s="102" t="s">
        <v>215</v>
      </c>
      <c r="R205" s="102"/>
      <c r="S205" s="102"/>
      <c r="T205" s="102"/>
      <c r="U205" s="102"/>
      <c r="V205" s="102"/>
      <c r="W205" s="102"/>
      <c r="X205" s="102"/>
      <c r="Y205" s="102"/>
      <c r="Z205" s="102" t="s">
        <v>96</v>
      </c>
      <c r="AA205" s="15" t="s">
        <v>216</v>
      </c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217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96</v>
      </c>
      <c r="AA206" s="15" t="s">
        <v>218</v>
      </c>
      <c r="AV206" s="66"/>
    </row>
    <row r="207" spans="2:48" s="15" customFormat="1" ht="15.75" x14ac:dyDescent="0.15">
      <c r="B207" s="65"/>
      <c r="C207" s="65"/>
      <c r="F207" s="66"/>
      <c r="G207" s="65"/>
      <c r="L207" s="116"/>
      <c r="P207" s="102" t="s">
        <v>261</v>
      </c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17"/>
      <c r="AO207" s="117"/>
      <c r="AP207" s="117"/>
      <c r="AQ207" s="117"/>
      <c r="AV207" s="66"/>
    </row>
    <row r="208" spans="2:48" s="15" customFormat="1" ht="15.75" x14ac:dyDescent="0.15">
      <c r="B208" s="65"/>
      <c r="C208" s="65"/>
      <c r="F208" s="66"/>
      <c r="G208" s="65"/>
      <c r="L208" s="116"/>
      <c r="P208" s="102"/>
      <c r="Q208" s="102" t="s">
        <v>219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96</v>
      </c>
      <c r="AA208" s="102" t="s">
        <v>262</v>
      </c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17"/>
      <c r="AO208" s="117"/>
      <c r="AP208" s="117"/>
      <c r="AQ208" s="117"/>
      <c r="AV208" s="66"/>
    </row>
    <row r="209" spans="2:48" s="15" customFormat="1" ht="15.75" x14ac:dyDescent="0.15">
      <c r="B209" s="65"/>
      <c r="C209" s="65"/>
      <c r="F209" s="66"/>
      <c r="G209" s="65"/>
      <c r="L209" s="116"/>
      <c r="P209" s="102"/>
      <c r="Q209" s="102" t="s">
        <v>220</v>
      </c>
      <c r="R209" s="102"/>
      <c r="S209" s="102"/>
      <c r="T209" s="102"/>
      <c r="U209" s="102"/>
      <c r="V209" s="102"/>
      <c r="W209" s="102"/>
      <c r="X209" s="102"/>
      <c r="Y209" s="102"/>
      <c r="Z209" s="102" t="s">
        <v>96</v>
      </c>
      <c r="AA209" s="102" t="s">
        <v>263</v>
      </c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17"/>
      <c r="AO209" s="117"/>
      <c r="AP209" s="117"/>
      <c r="AQ209" s="117"/>
      <c r="AV209" s="66"/>
    </row>
    <row r="210" spans="2:48" s="15" customFormat="1" ht="15.75" x14ac:dyDescent="0.15">
      <c r="B210" s="65"/>
      <c r="C210" s="65"/>
      <c r="F210" s="66"/>
      <c r="G210" s="65"/>
      <c r="L210" s="116"/>
      <c r="P210" s="102"/>
      <c r="Q210" s="102" t="s">
        <v>221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96</v>
      </c>
      <c r="AA210" s="102" t="s">
        <v>264</v>
      </c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17"/>
      <c r="AO210" s="117"/>
      <c r="AP210" s="117"/>
      <c r="AQ210" s="117"/>
      <c r="AV210" s="66"/>
    </row>
    <row r="211" spans="2:48" s="15" customFormat="1" ht="15.75" x14ac:dyDescent="0.15">
      <c r="B211" s="65"/>
      <c r="C211" s="65"/>
      <c r="F211" s="66"/>
      <c r="G211" s="65"/>
      <c r="L211" s="116"/>
      <c r="P211" s="102"/>
      <c r="Q211" s="102" t="s">
        <v>222</v>
      </c>
      <c r="R211" s="102"/>
      <c r="S211" s="102"/>
      <c r="T211" s="102"/>
      <c r="U211" s="102"/>
      <c r="V211" s="102"/>
      <c r="W211" s="102"/>
      <c r="X211" s="102"/>
      <c r="Y211" s="102"/>
      <c r="Z211" s="102" t="s">
        <v>96</v>
      </c>
      <c r="AA211" s="102" t="s">
        <v>265</v>
      </c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17"/>
      <c r="AO211" s="117"/>
      <c r="AP211" s="117"/>
      <c r="AQ211" s="117"/>
      <c r="AV211" s="66"/>
    </row>
    <row r="212" spans="2:48" s="15" customFormat="1" ht="15.75" x14ac:dyDescent="0.15">
      <c r="B212" s="65"/>
      <c r="C212" s="65"/>
      <c r="F212" s="66"/>
      <c r="G212" s="65"/>
      <c r="L212" s="116"/>
      <c r="P212" s="102"/>
      <c r="Q212" s="102" t="s">
        <v>223</v>
      </c>
      <c r="R212" s="102"/>
      <c r="S212" s="102"/>
      <c r="T212" s="102"/>
      <c r="U212" s="102"/>
      <c r="V212" s="102"/>
      <c r="W212" s="102"/>
      <c r="X212" s="102"/>
      <c r="Y212" s="102"/>
      <c r="Z212" s="102" t="s">
        <v>96</v>
      </c>
      <c r="AA212" s="102" t="s">
        <v>266</v>
      </c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17"/>
      <c r="AO212" s="117"/>
      <c r="AP212" s="117"/>
      <c r="AQ212" s="117"/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179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219</v>
      </c>
      <c r="R214" s="102"/>
      <c r="S214" s="102"/>
      <c r="T214" s="102"/>
      <c r="U214" s="102"/>
      <c r="V214" s="102"/>
      <c r="W214" s="102"/>
      <c r="X214" s="102"/>
      <c r="Y214" s="102"/>
      <c r="Z214" s="102" t="s">
        <v>96</v>
      </c>
      <c r="AA214" s="15" t="s">
        <v>224</v>
      </c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220</v>
      </c>
      <c r="R215" s="102"/>
      <c r="S215" s="102"/>
      <c r="T215" s="102"/>
      <c r="U215" s="102"/>
      <c r="V215" s="102"/>
      <c r="W215" s="102"/>
      <c r="X215" s="102"/>
      <c r="Y215" s="102"/>
      <c r="Z215" s="102" t="s">
        <v>96</v>
      </c>
      <c r="AA215" s="15" t="s">
        <v>225</v>
      </c>
      <c r="AM215" s="102"/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 t="s">
        <v>221</v>
      </c>
      <c r="R216" s="102"/>
      <c r="S216" s="102"/>
      <c r="T216" s="102"/>
      <c r="U216" s="102"/>
      <c r="V216" s="102"/>
      <c r="W216" s="102"/>
      <c r="X216" s="102"/>
      <c r="Y216" s="102"/>
      <c r="Z216" s="102" t="s">
        <v>96</v>
      </c>
      <c r="AA216" s="15" t="s">
        <v>226</v>
      </c>
      <c r="AM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P217" s="102"/>
      <c r="Q217" s="102" t="s">
        <v>222</v>
      </c>
      <c r="R217" s="102"/>
      <c r="S217" s="102"/>
      <c r="T217" s="102"/>
      <c r="U217" s="102"/>
      <c r="V217" s="102"/>
      <c r="W217" s="102"/>
      <c r="X217" s="102"/>
      <c r="Y217" s="102"/>
      <c r="Z217" s="102" t="s">
        <v>96</v>
      </c>
      <c r="AA217" s="15" t="s">
        <v>227</v>
      </c>
      <c r="AM217" s="102"/>
      <c r="AV217" s="66"/>
    </row>
    <row r="218" spans="2:48" s="15" customFormat="1" ht="15.75" x14ac:dyDescent="0.15">
      <c r="B218" s="65"/>
      <c r="C218" s="65"/>
      <c r="F218" s="66"/>
      <c r="G218" s="65"/>
      <c r="K218" s="66"/>
      <c r="P218" s="102"/>
      <c r="Q218" s="102" t="s">
        <v>223</v>
      </c>
      <c r="R218" s="102"/>
      <c r="S218" s="102"/>
      <c r="T218" s="102"/>
      <c r="U218" s="102"/>
      <c r="V218" s="102"/>
      <c r="W218" s="102"/>
      <c r="X218" s="102"/>
      <c r="Y218" s="102"/>
      <c r="Z218" s="102" t="s">
        <v>96</v>
      </c>
      <c r="AA218" s="15" t="s">
        <v>228</v>
      </c>
      <c r="AM218" s="102"/>
      <c r="AV218" s="66"/>
    </row>
    <row r="219" spans="2:48" s="15" customFormat="1" ht="15.75" x14ac:dyDescent="0.15">
      <c r="B219" s="65"/>
      <c r="C219" s="65"/>
      <c r="F219" s="66"/>
      <c r="G219" s="65"/>
      <c r="K219" s="66"/>
      <c r="P219" s="102" t="s">
        <v>180</v>
      </c>
      <c r="Q219" s="102"/>
      <c r="R219" s="102"/>
      <c r="S219" s="102"/>
      <c r="T219" s="102"/>
      <c r="U219" s="102"/>
      <c r="V219" s="102"/>
      <c r="W219" s="102"/>
      <c r="X219" s="102"/>
      <c r="Y219" s="102"/>
      <c r="AM219" s="102"/>
      <c r="AV219" s="66"/>
    </row>
    <row r="220" spans="2:48" s="15" customFormat="1" ht="15.75" x14ac:dyDescent="0.15">
      <c r="B220" s="65"/>
      <c r="C220" s="65"/>
      <c r="F220" s="66"/>
      <c r="G220" s="65"/>
      <c r="K220" s="66"/>
      <c r="P220" s="102"/>
      <c r="Q220" s="102" t="s">
        <v>229</v>
      </c>
      <c r="R220" s="102"/>
      <c r="S220" s="102"/>
      <c r="T220" s="102"/>
      <c r="U220" s="102"/>
      <c r="V220" s="102"/>
      <c r="W220" s="102"/>
      <c r="X220" s="102"/>
      <c r="Y220" s="102"/>
      <c r="Z220" s="102" t="s">
        <v>96</v>
      </c>
      <c r="AA220" s="15" t="s">
        <v>230</v>
      </c>
      <c r="AM220" s="102"/>
      <c r="AV220" s="66"/>
    </row>
    <row r="221" spans="2:48" s="15" customFormat="1" ht="15.75" x14ac:dyDescent="0.15">
      <c r="B221" s="65"/>
      <c r="C221" s="65"/>
      <c r="F221" s="66"/>
      <c r="G221" s="65"/>
      <c r="K221" s="66"/>
      <c r="P221" s="102" t="s">
        <v>189</v>
      </c>
      <c r="Q221" s="102"/>
      <c r="R221" s="102"/>
      <c r="S221" s="102"/>
      <c r="T221" s="102"/>
      <c r="U221" s="102"/>
      <c r="V221" s="102"/>
      <c r="W221" s="102"/>
      <c r="X221" s="102"/>
      <c r="Y221" s="102"/>
      <c r="AM221" s="102"/>
      <c r="AV221" s="66"/>
    </row>
    <row r="222" spans="2:48" s="15" customFormat="1" ht="15.75" x14ac:dyDescent="0.15">
      <c r="B222" s="65"/>
      <c r="C222" s="65"/>
      <c r="F222" s="66"/>
      <c r="G222" s="65"/>
      <c r="K222" s="66"/>
      <c r="P222" s="102"/>
      <c r="Q222" s="102" t="s">
        <v>235</v>
      </c>
      <c r="R222" s="102"/>
      <c r="S222" s="102"/>
      <c r="T222" s="102"/>
      <c r="U222" s="102"/>
      <c r="V222" s="102"/>
      <c r="W222" s="102"/>
      <c r="X222" s="102"/>
      <c r="Y222" s="102"/>
      <c r="Z222" s="102" t="s">
        <v>96</v>
      </c>
      <c r="AA222" s="15" t="s">
        <v>236</v>
      </c>
      <c r="AM222" s="102"/>
      <c r="AV222" s="66"/>
    </row>
    <row r="223" spans="2:48" s="15" customFormat="1" ht="15.75" x14ac:dyDescent="0.15">
      <c r="B223" s="65"/>
      <c r="C223" s="65"/>
      <c r="F223" s="66"/>
      <c r="G223" s="65"/>
      <c r="K223" s="66"/>
      <c r="P223" s="102"/>
      <c r="Q223" s="102" t="s">
        <v>237</v>
      </c>
      <c r="R223" s="102"/>
      <c r="S223" s="102"/>
      <c r="T223" s="102"/>
      <c r="U223" s="102"/>
      <c r="V223" s="102"/>
      <c r="W223" s="102"/>
      <c r="X223" s="102"/>
      <c r="Y223" s="102"/>
      <c r="Z223" s="102" t="s">
        <v>96</v>
      </c>
      <c r="AA223" s="15" t="s">
        <v>238</v>
      </c>
      <c r="AM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O225" s="102" t="s">
        <v>181</v>
      </c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N226" s="102"/>
      <c r="P226" s="102" t="s">
        <v>191</v>
      </c>
      <c r="Q226" s="102"/>
      <c r="R226" s="102"/>
      <c r="S226" s="102"/>
      <c r="T226" s="102"/>
      <c r="U226" s="102"/>
      <c r="V226" s="102"/>
      <c r="W226" s="102"/>
      <c r="X226" s="102"/>
      <c r="Z226" s="102" t="s">
        <v>96</v>
      </c>
      <c r="AA226" s="102" t="s">
        <v>249</v>
      </c>
      <c r="AB226" s="102"/>
      <c r="AC226" s="102"/>
      <c r="AD226" s="102"/>
      <c r="AH226" s="102"/>
      <c r="AI226" s="102"/>
      <c r="AJ226" s="102"/>
      <c r="AK226" s="104"/>
      <c r="AV226" s="66"/>
    </row>
    <row r="227" spans="2:48" s="15" customFormat="1" ht="15.75" x14ac:dyDescent="0.15">
      <c r="B227" s="65"/>
      <c r="C227" s="65"/>
      <c r="F227" s="66"/>
      <c r="G227" s="65"/>
      <c r="K227" s="66"/>
      <c r="N227" s="102"/>
      <c r="P227" s="102" t="s">
        <v>190</v>
      </c>
      <c r="Q227" s="102"/>
      <c r="R227" s="102"/>
      <c r="S227" s="102"/>
      <c r="T227" s="102"/>
      <c r="U227" s="102"/>
      <c r="V227" s="102"/>
      <c r="W227" s="102"/>
      <c r="X227" s="102"/>
      <c r="Z227" s="102" t="s">
        <v>96</v>
      </c>
      <c r="AA227" s="131" t="s">
        <v>287</v>
      </c>
      <c r="AB227" s="102"/>
      <c r="AC227" s="102"/>
      <c r="AD227" s="102"/>
      <c r="AH227" s="102"/>
      <c r="AI227" s="102"/>
      <c r="AJ227" s="102"/>
      <c r="AK227" s="104"/>
      <c r="AV227" s="66"/>
    </row>
    <row r="228" spans="2:48" s="15" customFormat="1" ht="15.75" x14ac:dyDescent="0.15">
      <c r="B228" s="65"/>
      <c r="C228" s="65"/>
      <c r="F228" s="66"/>
      <c r="G228" s="65"/>
      <c r="K228" s="66"/>
      <c r="N228" s="102"/>
      <c r="P228" s="102" t="s">
        <v>159</v>
      </c>
      <c r="Q228" s="102"/>
      <c r="R228" s="102"/>
      <c r="S228" s="102"/>
      <c r="T228" s="102"/>
      <c r="U228" s="102"/>
      <c r="V228" s="102"/>
      <c r="W228" s="102"/>
      <c r="X228" s="102"/>
      <c r="Z228" s="102" t="s">
        <v>96</v>
      </c>
      <c r="AA228" s="103" t="s">
        <v>242</v>
      </c>
      <c r="AB228" s="102"/>
      <c r="AC228" s="102"/>
      <c r="AD228" s="102"/>
      <c r="AH228" s="102"/>
      <c r="AI228" s="102"/>
      <c r="AJ228" s="102"/>
      <c r="AK228" s="104"/>
      <c r="AV228" s="66"/>
    </row>
    <row r="229" spans="2:48" s="15" customFormat="1" ht="15.75" x14ac:dyDescent="0.15">
      <c r="B229" s="65"/>
      <c r="C229" s="65"/>
      <c r="F229" s="66"/>
      <c r="G229" s="65"/>
      <c r="K229" s="66"/>
      <c r="N229" s="102"/>
      <c r="P229" s="102" t="s">
        <v>148</v>
      </c>
      <c r="Q229" s="102"/>
      <c r="R229" s="102"/>
      <c r="S229" s="102"/>
      <c r="T229" s="102"/>
      <c r="U229" s="102"/>
      <c r="V229" s="102"/>
      <c r="W229" s="102"/>
      <c r="X229" s="102"/>
      <c r="Z229" s="102" t="s">
        <v>250</v>
      </c>
      <c r="AA229" s="102"/>
      <c r="AB229" s="102"/>
      <c r="AC229" s="102"/>
      <c r="AD229" s="102"/>
      <c r="AI229" s="102"/>
      <c r="AK229" s="102"/>
      <c r="AL229" s="102"/>
      <c r="AO229" s="15" t="s">
        <v>244</v>
      </c>
      <c r="AV229" s="66"/>
    </row>
    <row r="230" spans="2:48" s="15" customFormat="1" ht="15.75" x14ac:dyDescent="0.15">
      <c r="B230" s="65"/>
      <c r="C230" s="65"/>
      <c r="F230" s="66"/>
      <c r="G230" s="65"/>
      <c r="K230" s="66"/>
      <c r="N230" s="102"/>
      <c r="P230" s="102" t="s">
        <v>108</v>
      </c>
      <c r="Q230" s="102"/>
      <c r="R230" s="102"/>
      <c r="S230" s="102"/>
      <c r="T230" s="102"/>
      <c r="U230" s="102"/>
      <c r="V230" s="102"/>
      <c r="W230" s="102"/>
      <c r="X230" s="102"/>
      <c r="Z230" s="102" t="s">
        <v>96</v>
      </c>
      <c r="AA230" s="102" t="s">
        <v>245</v>
      </c>
      <c r="AB230" s="102"/>
      <c r="AC230" s="102"/>
      <c r="AD230" s="102"/>
      <c r="AH230" s="102"/>
      <c r="AI230" s="102"/>
      <c r="AJ230" s="102"/>
      <c r="AK230" s="104"/>
      <c r="AO230" s="15" t="s">
        <v>193</v>
      </c>
      <c r="AV230" s="66"/>
    </row>
    <row r="231" spans="2:48" s="15" customFormat="1" ht="15.75" x14ac:dyDescent="0.15">
      <c r="B231" s="65"/>
      <c r="C231" s="65"/>
      <c r="F231" s="66"/>
      <c r="G231" s="65"/>
      <c r="K231" s="66"/>
      <c r="N231" s="102"/>
      <c r="P231" s="102" t="s">
        <v>153</v>
      </c>
      <c r="Q231" s="102"/>
      <c r="R231" s="102"/>
      <c r="S231" s="102"/>
      <c r="T231" s="102"/>
      <c r="U231" s="102"/>
      <c r="V231" s="102"/>
      <c r="W231" s="102"/>
      <c r="X231" s="102"/>
      <c r="Z231" s="102" t="s">
        <v>96</v>
      </c>
      <c r="AA231" s="102" t="s">
        <v>246</v>
      </c>
      <c r="AB231" s="102"/>
      <c r="AC231" s="102"/>
      <c r="AD231" s="102"/>
      <c r="AH231" s="102"/>
      <c r="AI231" s="102"/>
      <c r="AJ231" s="102"/>
      <c r="AK231" s="104"/>
      <c r="AO231" s="15" t="s">
        <v>193</v>
      </c>
      <c r="AV231" s="66"/>
    </row>
    <row r="232" spans="2:48" s="15" customFormat="1" ht="15.75" x14ac:dyDescent="0.15">
      <c r="B232" s="65"/>
      <c r="C232" s="65"/>
      <c r="F232" s="66"/>
      <c r="G232" s="65"/>
      <c r="K232" s="66"/>
      <c r="N232" s="102"/>
      <c r="P232" s="102" t="s">
        <v>192</v>
      </c>
      <c r="Q232" s="102"/>
      <c r="R232" s="102"/>
      <c r="S232" s="102"/>
      <c r="T232" s="102"/>
      <c r="U232" s="102"/>
      <c r="V232" s="102"/>
      <c r="W232" s="102"/>
      <c r="X232" s="102"/>
      <c r="Z232" s="102" t="s">
        <v>96</v>
      </c>
      <c r="AA232" s="102" t="s">
        <v>247</v>
      </c>
      <c r="AB232" s="102"/>
      <c r="AC232" s="102"/>
      <c r="AD232" s="102"/>
      <c r="AH232" s="102"/>
      <c r="AI232" s="102"/>
      <c r="AJ232" s="102"/>
      <c r="AK232" s="104"/>
      <c r="AO232" s="15" t="s">
        <v>193</v>
      </c>
      <c r="AV232" s="66"/>
    </row>
    <row r="233" spans="2:48" s="15" customFormat="1" ht="15.75" x14ac:dyDescent="0.15">
      <c r="B233" s="65"/>
      <c r="C233" s="65"/>
      <c r="F233" s="66"/>
      <c r="G233" s="65"/>
      <c r="K233" s="66"/>
      <c r="N233" s="102"/>
      <c r="P233" s="102" t="s">
        <v>152</v>
      </c>
      <c r="Q233" s="102"/>
      <c r="R233" s="102"/>
      <c r="S233" s="102"/>
      <c r="T233" s="102"/>
      <c r="U233" s="102"/>
      <c r="V233" s="102"/>
      <c r="W233" s="102"/>
      <c r="X233" s="102"/>
      <c r="Z233" s="102" t="s">
        <v>96</v>
      </c>
      <c r="AA233" s="102" t="s">
        <v>248</v>
      </c>
      <c r="AB233" s="102"/>
      <c r="AC233" s="102"/>
      <c r="AD233" s="102"/>
      <c r="AH233" s="102"/>
      <c r="AI233" s="102"/>
      <c r="AJ233" s="102"/>
      <c r="AK233" s="104"/>
      <c r="AO233" s="15" t="s">
        <v>194</v>
      </c>
      <c r="AV233" s="66"/>
    </row>
    <row r="234" spans="2:48" s="15" customFormat="1" ht="15.75" x14ac:dyDescent="0.15">
      <c r="B234" s="65"/>
      <c r="C234" s="65"/>
      <c r="F234" s="66"/>
      <c r="G234" s="65"/>
      <c r="K234" s="66"/>
      <c r="N234" s="102"/>
      <c r="P234" s="102" t="s">
        <v>285</v>
      </c>
      <c r="Q234" s="102"/>
      <c r="R234" s="102"/>
      <c r="S234" s="102"/>
      <c r="T234" s="102"/>
      <c r="U234" s="102"/>
      <c r="V234" s="102"/>
      <c r="W234" s="102"/>
      <c r="X234" s="102"/>
      <c r="Z234" s="102" t="s">
        <v>286</v>
      </c>
      <c r="AA234" s="102"/>
      <c r="AB234" s="102"/>
      <c r="AC234" s="102"/>
      <c r="AD234" s="102"/>
      <c r="AH234" s="102"/>
      <c r="AI234" s="102"/>
      <c r="AJ234" s="102"/>
      <c r="AK234" s="104"/>
      <c r="AO234" s="15" t="s">
        <v>195</v>
      </c>
      <c r="AV234" s="66"/>
    </row>
    <row r="235" spans="2:48" s="15" customFormat="1" ht="15.75" x14ac:dyDescent="0.15">
      <c r="B235" s="65"/>
      <c r="C235" s="65"/>
      <c r="F235" s="66"/>
      <c r="G235" s="65"/>
      <c r="K235" s="66"/>
      <c r="O235" s="102"/>
      <c r="AL235" s="102"/>
      <c r="AM235" s="102"/>
      <c r="AN235" s="102"/>
      <c r="AV235" s="66"/>
    </row>
    <row r="236" spans="2:48" s="15" customFormat="1" ht="15.75" x14ac:dyDescent="0.15">
      <c r="B236" s="65"/>
      <c r="C236" s="65"/>
      <c r="F236" s="66"/>
      <c r="G236" s="65"/>
      <c r="K236" s="66"/>
      <c r="O236" s="102" t="s">
        <v>154</v>
      </c>
      <c r="AL236" s="102"/>
      <c r="AM236" s="102"/>
      <c r="AN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5" t="s">
        <v>155</v>
      </c>
      <c r="AL237" s="102"/>
      <c r="AM237" s="102"/>
      <c r="AN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P238" s="15" t="s">
        <v>156</v>
      </c>
      <c r="AL238" s="102"/>
      <c r="AM238" s="102"/>
      <c r="AN238" s="102"/>
      <c r="AV238" s="66"/>
    </row>
    <row r="239" spans="2:48" s="15" customFormat="1" ht="15.75" x14ac:dyDescent="0.15">
      <c r="B239" s="65"/>
      <c r="C239" s="65"/>
      <c r="F239" s="66"/>
      <c r="G239" s="65"/>
      <c r="K239" s="66"/>
      <c r="P239" s="15" t="s">
        <v>157</v>
      </c>
      <c r="AL239" s="102"/>
      <c r="AM239" s="102"/>
      <c r="AN239" s="102"/>
      <c r="AV239" s="66"/>
    </row>
    <row r="240" spans="2:48" s="15" customFormat="1" ht="15.75" x14ac:dyDescent="0.15">
      <c r="B240" s="65"/>
      <c r="C240" s="65"/>
      <c r="F240" s="66"/>
      <c r="G240" s="65"/>
      <c r="K240" s="66"/>
      <c r="P240" s="15" t="s">
        <v>196</v>
      </c>
      <c r="AL240" s="102"/>
      <c r="AM240" s="102"/>
      <c r="AN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5" t="s">
        <v>158</v>
      </c>
      <c r="AL241" s="102"/>
      <c r="AM241" s="102"/>
      <c r="AN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O242" s="102"/>
      <c r="AL242" s="102"/>
      <c r="AM242" s="102"/>
      <c r="AN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O243" s="102" t="s">
        <v>97</v>
      </c>
      <c r="AL243" s="102"/>
      <c r="AM243" s="102"/>
      <c r="AN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5" t="s">
        <v>182</v>
      </c>
      <c r="AL244" s="102"/>
      <c r="AM244" s="102"/>
      <c r="AN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5" t="s">
        <v>183</v>
      </c>
      <c r="AL245" s="102"/>
      <c r="AM245" s="102"/>
      <c r="AN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AV246" s="66"/>
    </row>
    <row r="247" spans="2:48" s="15" customFormat="1" ht="15.75" x14ac:dyDescent="0.15">
      <c r="B247" s="65"/>
      <c r="C247" s="65"/>
      <c r="F247" s="66"/>
      <c r="G247" s="65"/>
      <c r="L247" s="65"/>
      <c r="N247" s="15" t="s">
        <v>201</v>
      </c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 t="s">
        <v>184</v>
      </c>
      <c r="P248" s="102"/>
      <c r="Q248" s="102"/>
      <c r="R248" s="102"/>
      <c r="S248" s="102"/>
      <c r="T248" s="102"/>
      <c r="U248" s="102"/>
      <c r="V248" s="102"/>
      <c r="W248" s="102"/>
      <c r="X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 t="s">
        <v>147</v>
      </c>
      <c r="Q249" s="102"/>
      <c r="R249" s="102"/>
      <c r="S249" s="102"/>
      <c r="T249" s="102"/>
      <c r="U249" s="102"/>
      <c r="V249" s="102"/>
      <c r="W249" s="102"/>
      <c r="X249" s="102"/>
      <c r="Y249" s="102"/>
      <c r="AM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185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 t="s">
        <v>149</v>
      </c>
      <c r="Q251" s="102"/>
      <c r="R251" s="102"/>
      <c r="S251" s="102"/>
      <c r="T251" s="102"/>
      <c r="U251" s="102"/>
      <c r="V251" s="102"/>
      <c r="W251" s="102"/>
      <c r="X251" s="102"/>
      <c r="Y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 t="s">
        <v>186</v>
      </c>
      <c r="Q252" s="102"/>
      <c r="R252" s="102"/>
      <c r="S252" s="102"/>
      <c r="T252" s="102"/>
      <c r="U252" s="102"/>
      <c r="V252" s="102"/>
      <c r="W252" s="102"/>
      <c r="X252" s="102"/>
      <c r="Y252" s="102"/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 t="s">
        <v>187</v>
      </c>
      <c r="Q253" s="102"/>
      <c r="R253" s="102"/>
      <c r="S253" s="102"/>
      <c r="T253" s="102"/>
      <c r="U253" s="102"/>
      <c r="V253" s="102"/>
      <c r="W253" s="102"/>
      <c r="X253" s="102"/>
      <c r="Y253" s="102"/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 t="s">
        <v>150</v>
      </c>
      <c r="Q254" s="102"/>
      <c r="R254" s="102"/>
      <c r="S254" s="102"/>
      <c r="T254" s="102"/>
      <c r="U254" s="102"/>
      <c r="V254" s="102"/>
      <c r="W254" s="102"/>
      <c r="X254" s="102"/>
      <c r="Y254" s="102"/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O256" s="102" t="s">
        <v>178</v>
      </c>
      <c r="P256" s="102"/>
      <c r="Q256" s="102"/>
      <c r="R256" s="102"/>
      <c r="S256" s="102"/>
      <c r="T256" s="102"/>
      <c r="U256" s="102"/>
      <c r="V256" s="102"/>
      <c r="W256" s="102"/>
      <c r="X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 t="s">
        <v>151</v>
      </c>
      <c r="Q257" s="102"/>
      <c r="R257" s="102"/>
      <c r="S257" s="102"/>
      <c r="T257" s="102"/>
      <c r="U257" s="102"/>
      <c r="V257" s="102"/>
      <c r="W257" s="102"/>
      <c r="X257" s="102"/>
      <c r="Y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 t="s">
        <v>188</v>
      </c>
      <c r="Q258" s="102"/>
      <c r="R258" s="102"/>
      <c r="S258" s="102"/>
      <c r="T258" s="102"/>
      <c r="U258" s="102"/>
      <c r="V258" s="102"/>
      <c r="W258" s="102"/>
      <c r="X258" s="102"/>
      <c r="Y258" s="102"/>
      <c r="AM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P259" s="102"/>
      <c r="Q259" s="102" t="s">
        <v>215</v>
      </c>
      <c r="R259" s="102"/>
      <c r="S259" s="102"/>
      <c r="T259" s="102"/>
      <c r="U259" s="102"/>
      <c r="V259" s="102"/>
      <c r="W259" s="102"/>
      <c r="X259" s="102"/>
      <c r="Y259" s="102"/>
      <c r="Z259" s="102" t="s">
        <v>96</v>
      </c>
      <c r="AA259" s="15" t="s">
        <v>216</v>
      </c>
      <c r="AM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P260" s="102"/>
      <c r="Q260" s="102" t="s">
        <v>217</v>
      </c>
      <c r="R260" s="102"/>
      <c r="S260" s="102"/>
      <c r="T260" s="102"/>
      <c r="U260" s="102"/>
      <c r="V260" s="102"/>
      <c r="W260" s="102"/>
      <c r="X260" s="102"/>
      <c r="Y260" s="102"/>
      <c r="Z260" s="102" t="s">
        <v>96</v>
      </c>
      <c r="AA260" s="15" t="s">
        <v>218</v>
      </c>
      <c r="AV260" s="66"/>
    </row>
    <row r="261" spans="2:48" s="15" customFormat="1" ht="15.75" x14ac:dyDescent="0.15">
      <c r="B261" s="65"/>
      <c r="C261" s="65"/>
      <c r="F261" s="66"/>
      <c r="G261" s="65"/>
      <c r="K261" s="66"/>
      <c r="P261" s="102" t="s">
        <v>180</v>
      </c>
      <c r="Q261" s="102"/>
      <c r="R261" s="102"/>
      <c r="S261" s="102"/>
      <c r="T261" s="102"/>
      <c r="U261" s="102"/>
      <c r="V261" s="102"/>
      <c r="W261" s="102"/>
      <c r="X261" s="102"/>
      <c r="Y261" s="102"/>
      <c r="AM261" s="102"/>
      <c r="AV261" s="66"/>
    </row>
    <row r="262" spans="2:48" s="15" customFormat="1" ht="15.75" x14ac:dyDescent="0.15">
      <c r="B262" s="65"/>
      <c r="C262" s="65"/>
      <c r="F262" s="66"/>
      <c r="G262" s="65"/>
      <c r="K262" s="66"/>
      <c r="P262" s="102"/>
      <c r="Q262" s="102" t="s">
        <v>229</v>
      </c>
      <c r="R262" s="102"/>
      <c r="S262" s="102"/>
      <c r="T262" s="102"/>
      <c r="U262" s="102"/>
      <c r="V262" s="102"/>
      <c r="W262" s="102"/>
      <c r="X262" s="102"/>
      <c r="Y262" s="102"/>
      <c r="Z262" s="102" t="s">
        <v>96</v>
      </c>
      <c r="AA262" s="15" t="s">
        <v>230</v>
      </c>
      <c r="AM262" s="102"/>
      <c r="AV262" s="66"/>
    </row>
    <row r="263" spans="2:48" s="15" customFormat="1" ht="15.75" x14ac:dyDescent="0.15">
      <c r="B263" s="65"/>
      <c r="C263" s="65"/>
      <c r="F263" s="66"/>
      <c r="G263" s="65"/>
      <c r="K263" s="66"/>
      <c r="P263" s="102" t="s">
        <v>189</v>
      </c>
      <c r="Q263" s="102"/>
      <c r="R263" s="102"/>
      <c r="S263" s="102"/>
      <c r="T263" s="102"/>
      <c r="U263" s="102"/>
      <c r="V263" s="102"/>
      <c r="W263" s="102"/>
      <c r="X263" s="102"/>
      <c r="Y263" s="102"/>
      <c r="AM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P264" s="102"/>
      <c r="Q264" s="102" t="s">
        <v>235</v>
      </c>
      <c r="R264" s="102"/>
      <c r="S264" s="102"/>
      <c r="T264" s="102"/>
      <c r="U264" s="102"/>
      <c r="V264" s="102"/>
      <c r="W264" s="102"/>
      <c r="X264" s="102"/>
      <c r="Y264" s="102"/>
      <c r="Z264" s="102" t="s">
        <v>96</v>
      </c>
      <c r="AA264" s="15" t="s">
        <v>236</v>
      </c>
      <c r="AM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02"/>
      <c r="Q265" s="102" t="s">
        <v>237</v>
      </c>
      <c r="R265" s="102"/>
      <c r="S265" s="102"/>
      <c r="T265" s="102"/>
      <c r="U265" s="102"/>
      <c r="V265" s="102"/>
      <c r="W265" s="102"/>
      <c r="X265" s="102"/>
      <c r="Y265" s="102"/>
      <c r="Z265" s="102" t="s">
        <v>96</v>
      </c>
      <c r="AA265" s="15" t="s">
        <v>238</v>
      </c>
      <c r="AM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O267" s="102" t="s">
        <v>181</v>
      </c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N268" s="102"/>
      <c r="P268" s="102" t="s">
        <v>191</v>
      </c>
      <c r="Q268" s="102"/>
      <c r="R268" s="102"/>
      <c r="S268" s="102"/>
      <c r="T268" s="102"/>
      <c r="U268" s="102"/>
      <c r="V268" s="102"/>
      <c r="W268" s="102"/>
      <c r="X268" s="102"/>
      <c r="Z268" s="102" t="s">
        <v>96</v>
      </c>
      <c r="AA268" s="102" t="s">
        <v>249</v>
      </c>
      <c r="AB268" s="102"/>
      <c r="AC268" s="102"/>
      <c r="AD268" s="102"/>
      <c r="AH268" s="102"/>
      <c r="AI268" s="102"/>
      <c r="AJ268" s="102"/>
      <c r="AK268" s="104"/>
      <c r="AV268" s="66"/>
    </row>
    <row r="269" spans="2:48" s="15" customFormat="1" ht="15.75" x14ac:dyDescent="0.15">
      <c r="B269" s="65"/>
      <c r="C269" s="65"/>
      <c r="F269" s="66"/>
      <c r="G269" s="65"/>
      <c r="K269" s="66"/>
      <c r="N269" s="102"/>
      <c r="P269" s="102" t="s">
        <v>190</v>
      </c>
      <c r="Q269" s="102"/>
      <c r="R269" s="102"/>
      <c r="S269" s="102"/>
      <c r="T269" s="102"/>
      <c r="U269" s="102"/>
      <c r="V269" s="102"/>
      <c r="W269" s="102"/>
      <c r="X269" s="102"/>
      <c r="Z269" s="102" t="s">
        <v>96</v>
      </c>
      <c r="AA269" s="131" t="s">
        <v>287</v>
      </c>
      <c r="AB269" s="102"/>
      <c r="AC269" s="102"/>
      <c r="AD269" s="102"/>
      <c r="AH269" s="102"/>
      <c r="AI269" s="102"/>
      <c r="AJ269" s="102"/>
      <c r="AK269" s="104"/>
      <c r="AV269" s="66"/>
    </row>
    <row r="270" spans="2:48" s="15" customFormat="1" ht="15.75" x14ac:dyDescent="0.15">
      <c r="B270" s="65"/>
      <c r="C270" s="65"/>
      <c r="F270" s="66"/>
      <c r="G270" s="65"/>
      <c r="K270" s="66"/>
      <c r="N270" s="102"/>
      <c r="P270" s="102" t="s">
        <v>159</v>
      </c>
      <c r="Q270" s="102"/>
      <c r="R270" s="102"/>
      <c r="S270" s="102"/>
      <c r="T270" s="102"/>
      <c r="U270" s="102"/>
      <c r="V270" s="102"/>
      <c r="W270" s="102"/>
      <c r="X270" s="102"/>
      <c r="Z270" s="102" t="s">
        <v>96</v>
      </c>
      <c r="AA270" s="103" t="s">
        <v>242</v>
      </c>
      <c r="AB270" s="102"/>
      <c r="AC270" s="102"/>
      <c r="AD270" s="102"/>
      <c r="AH270" s="102"/>
      <c r="AI270" s="102"/>
      <c r="AJ270" s="102"/>
      <c r="AK270" s="104"/>
      <c r="AV270" s="66"/>
    </row>
    <row r="271" spans="2:48" s="15" customFormat="1" ht="15.75" x14ac:dyDescent="0.15">
      <c r="B271" s="65"/>
      <c r="C271" s="65"/>
      <c r="F271" s="66"/>
      <c r="G271" s="65"/>
      <c r="K271" s="66"/>
      <c r="N271" s="102"/>
      <c r="P271" s="102" t="s">
        <v>148</v>
      </c>
      <c r="Q271" s="102"/>
      <c r="R271" s="102"/>
      <c r="S271" s="102"/>
      <c r="T271" s="102"/>
      <c r="U271" s="102"/>
      <c r="V271" s="102"/>
      <c r="W271" s="102"/>
      <c r="X271" s="102"/>
      <c r="Z271" s="102" t="s">
        <v>250</v>
      </c>
      <c r="AA271" s="102"/>
      <c r="AB271" s="102"/>
      <c r="AC271" s="102"/>
      <c r="AD271" s="102"/>
      <c r="AI271" s="102"/>
      <c r="AK271" s="102"/>
      <c r="AL271" s="102"/>
      <c r="AO271" s="15" t="s">
        <v>244</v>
      </c>
      <c r="AV271" s="66"/>
    </row>
    <row r="272" spans="2:48" s="15" customFormat="1" ht="15.75" x14ac:dyDescent="0.15">
      <c r="B272" s="65"/>
      <c r="C272" s="65"/>
      <c r="F272" s="66"/>
      <c r="G272" s="65"/>
      <c r="K272" s="66"/>
      <c r="N272" s="102"/>
      <c r="P272" s="102" t="s">
        <v>108</v>
      </c>
      <c r="Q272" s="102"/>
      <c r="R272" s="102"/>
      <c r="S272" s="102"/>
      <c r="T272" s="102"/>
      <c r="U272" s="102"/>
      <c r="V272" s="102"/>
      <c r="W272" s="102"/>
      <c r="X272" s="102"/>
      <c r="Z272" s="102" t="s">
        <v>96</v>
      </c>
      <c r="AA272" s="102" t="s">
        <v>245</v>
      </c>
      <c r="AB272" s="102"/>
      <c r="AC272" s="102"/>
      <c r="AD272" s="102"/>
      <c r="AH272" s="102"/>
      <c r="AI272" s="102"/>
      <c r="AJ272" s="102"/>
      <c r="AK272" s="104"/>
      <c r="AO272" s="15" t="s">
        <v>244</v>
      </c>
      <c r="AV272" s="66"/>
    </row>
    <row r="273" spans="2:48" s="15" customFormat="1" ht="15.75" x14ac:dyDescent="0.15">
      <c r="B273" s="65"/>
      <c r="C273" s="65"/>
      <c r="F273" s="66"/>
      <c r="G273" s="65"/>
      <c r="K273" s="66"/>
      <c r="M273" s="102"/>
      <c r="P273" s="133" t="s">
        <v>295</v>
      </c>
      <c r="Q273" s="133"/>
      <c r="R273" s="133"/>
      <c r="S273" s="133"/>
      <c r="T273" s="133"/>
      <c r="U273" s="133"/>
      <c r="V273" s="133"/>
      <c r="W273" s="133"/>
      <c r="X273" s="133"/>
      <c r="Y273" s="133"/>
      <c r="Z273" s="133" t="s">
        <v>96</v>
      </c>
      <c r="AA273" s="133" t="s">
        <v>290</v>
      </c>
      <c r="AB273" s="134"/>
      <c r="AC273" s="133"/>
      <c r="AD273" s="133"/>
      <c r="AE273" s="134"/>
      <c r="AF273" s="134"/>
      <c r="AG273" s="134"/>
      <c r="AH273" s="102"/>
      <c r="AI273" s="102"/>
      <c r="AJ273" s="102"/>
      <c r="AK273" s="104"/>
      <c r="AO273" s="15" t="s">
        <v>244</v>
      </c>
      <c r="AV273" s="66"/>
    </row>
    <row r="274" spans="2:48" s="15" customFormat="1" ht="15.75" x14ac:dyDescent="0.15">
      <c r="B274" s="65"/>
      <c r="C274" s="65"/>
      <c r="F274" s="66"/>
      <c r="G274" s="65"/>
      <c r="K274" s="66"/>
      <c r="M274" s="102"/>
      <c r="P274" s="133" t="s">
        <v>296</v>
      </c>
      <c r="Q274" s="133"/>
      <c r="R274" s="133"/>
      <c r="S274" s="133"/>
      <c r="T274" s="133"/>
      <c r="U274" s="133"/>
      <c r="V274" s="133"/>
      <c r="W274" s="133"/>
      <c r="X274" s="133"/>
      <c r="Y274" s="133"/>
      <c r="Z274" s="133" t="s">
        <v>96</v>
      </c>
      <c r="AA274" s="133" t="s">
        <v>291</v>
      </c>
      <c r="AB274" s="134"/>
      <c r="AC274" s="133"/>
      <c r="AD274" s="133"/>
      <c r="AE274" s="134"/>
      <c r="AF274" s="134"/>
      <c r="AG274" s="134"/>
      <c r="AH274" s="102"/>
      <c r="AI274" s="102"/>
      <c r="AJ274" s="102"/>
      <c r="AK274" s="104"/>
      <c r="AO274" s="15" t="s">
        <v>244</v>
      </c>
      <c r="AV274" s="66"/>
    </row>
    <row r="275" spans="2:48" s="15" customFormat="1" ht="15.75" x14ac:dyDescent="0.15">
      <c r="B275" s="65"/>
      <c r="C275" s="65"/>
      <c r="F275" s="66"/>
      <c r="G275" s="65"/>
      <c r="K275" s="66"/>
      <c r="M275" s="102"/>
      <c r="P275" s="133" t="s">
        <v>297</v>
      </c>
      <c r="Q275" s="133"/>
      <c r="R275" s="133"/>
      <c r="S275" s="133"/>
      <c r="T275" s="133"/>
      <c r="U275" s="133"/>
      <c r="V275" s="133"/>
      <c r="W275" s="133"/>
      <c r="X275" s="133"/>
      <c r="Y275" s="133"/>
      <c r="Z275" s="133" t="s">
        <v>96</v>
      </c>
      <c r="AA275" s="133" t="s">
        <v>292</v>
      </c>
      <c r="AB275" s="134"/>
      <c r="AC275" s="133"/>
      <c r="AD275" s="133"/>
      <c r="AE275" s="134"/>
      <c r="AF275" s="134"/>
      <c r="AG275" s="134"/>
      <c r="AH275" s="102"/>
      <c r="AI275" s="102"/>
      <c r="AJ275" s="102"/>
      <c r="AK275" s="104"/>
      <c r="AO275" s="15" t="s">
        <v>244</v>
      </c>
      <c r="AV275" s="66"/>
    </row>
    <row r="276" spans="2:48" s="15" customFormat="1" ht="15.75" x14ac:dyDescent="0.15">
      <c r="B276" s="65"/>
      <c r="C276" s="65"/>
      <c r="F276" s="66"/>
      <c r="G276" s="65"/>
      <c r="K276" s="66"/>
      <c r="M276" s="102"/>
      <c r="P276" s="133" t="s">
        <v>298</v>
      </c>
      <c r="Q276" s="133"/>
      <c r="R276" s="133"/>
      <c r="S276" s="133"/>
      <c r="T276" s="133"/>
      <c r="U276" s="133"/>
      <c r="V276" s="133"/>
      <c r="W276" s="133"/>
      <c r="X276" s="133"/>
      <c r="Y276" s="133"/>
      <c r="Z276" s="133" t="s">
        <v>96</v>
      </c>
      <c r="AA276" s="133" t="s">
        <v>293</v>
      </c>
      <c r="AB276" s="134"/>
      <c r="AC276" s="133"/>
      <c r="AD276" s="133"/>
      <c r="AE276" s="134"/>
      <c r="AF276" s="134"/>
      <c r="AG276" s="134"/>
      <c r="AH276" s="102"/>
      <c r="AI276" s="102"/>
      <c r="AJ276" s="102"/>
      <c r="AK276" s="104"/>
      <c r="AO276" s="15" t="s">
        <v>244</v>
      </c>
      <c r="AV276" s="66"/>
    </row>
    <row r="277" spans="2:48" s="15" customFormat="1" ht="15.75" x14ac:dyDescent="0.15">
      <c r="B277" s="65"/>
      <c r="C277" s="65"/>
      <c r="F277" s="66"/>
      <c r="G277" s="65"/>
      <c r="K277" s="66"/>
      <c r="M277" s="102"/>
      <c r="P277" s="133" t="s">
        <v>299</v>
      </c>
      <c r="Q277" s="133"/>
      <c r="R277" s="133"/>
      <c r="S277" s="133"/>
      <c r="T277" s="133"/>
      <c r="U277" s="133"/>
      <c r="V277" s="133"/>
      <c r="W277" s="133"/>
      <c r="X277" s="133"/>
      <c r="Y277" s="133"/>
      <c r="Z277" s="133" t="s">
        <v>96</v>
      </c>
      <c r="AA277" s="133" t="s">
        <v>294</v>
      </c>
      <c r="AB277" s="134"/>
      <c r="AC277" s="133"/>
      <c r="AD277" s="133"/>
      <c r="AE277" s="134"/>
      <c r="AF277" s="134"/>
      <c r="AG277" s="134"/>
      <c r="AH277" s="102"/>
      <c r="AI277" s="102"/>
      <c r="AJ277" s="102"/>
      <c r="AK277" s="104"/>
      <c r="AO277" s="15" t="s">
        <v>244</v>
      </c>
      <c r="AV277" s="66"/>
    </row>
    <row r="278" spans="2:48" s="15" customFormat="1" ht="15.75" x14ac:dyDescent="0.15">
      <c r="B278" s="65"/>
      <c r="C278" s="65"/>
      <c r="F278" s="66"/>
      <c r="G278" s="65"/>
      <c r="K278" s="66"/>
      <c r="O278" s="102"/>
      <c r="AL278" s="102"/>
      <c r="AM278" s="102"/>
      <c r="AN278" s="102"/>
      <c r="AV278" s="66"/>
    </row>
    <row r="279" spans="2:48" s="15" customFormat="1" ht="15.75" x14ac:dyDescent="0.15">
      <c r="B279" s="65"/>
      <c r="C279" s="65"/>
      <c r="F279" s="66"/>
      <c r="G279" s="65"/>
      <c r="K279" s="66"/>
      <c r="O279" s="102" t="s">
        <v>154</v>
      </c>
      <c r="AL279" s="102"/>
      <c r="AM279" s="102"/>
      <c r="AN279" s="102"/>
      <c r="AV279" s="66"/>
    </row>
    <row r="280" spans="2:48" s="15" customFormat="1" ht="15.75" x14ac:dyDescent="0.15">
      <c r="B280" s="65"/>
      <c r="C280" s="65"/>
      <c r="F280" s="66"/>
      <c r="G280" s="65"/>
      <c r="K280" s="66"/>
      <c r="P280" s="15" t="s">
        <v>155</v>
      </c>
      <c r="AL280" s="102"/>
      <c r="AM280" s="102"/>
      <c r="AN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5" t="s">
        <v>156</v>
      </c>
      <c r="AL281" s="102"/>
      <c r="AM281" s="102"/>
      <c r="AN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5" t="s">
        <v>157</v>
      </c>
      <c r="AL282" s="102"/>
      <c r="AM282" s="102"/>
      <c r="AN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5" t="s">
        <v>196</v>
      </c>
      <c r="AL283" s="102"/>
      <c r="AM283" s="102"/>
      <c r="AN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5" t="s">
        <v>158</v>
      </c>
      <c r="AL284" s="102"/>
      <c r="AM284" s="102"/>
      <c r="AN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O285" s="102"/>
      <c r="AL285" s="102"/>
      <c r="AM285" s="102"/>
      <c r="AN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 t="s">
        <v>97</v>
      </c>
      <c r="AL286" s="102"/>
      <c r="AM286" s="102"/>
      <c r="AN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5" t="s">
        <v>182</v>
      </c>
      <c r="AL287" s="102"/>
      <c r="AM287" s="102"/>
      <c r="AN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5" t="s">
        <v>183</v>
      </c>
      <c r="AL288" s="102"/>
      <c r="AM288" s="102"/>
      <c r="AN288" s="102"/>
      <c r="AV288" s="66"/>
    </row>
    <row r="289" spans="2:48" s="15" customFormat="1" ht="15.75" x14ac:dyDescent="0.15">
      <c r="B289" s="65"/>
      <c r="C289" s="65"/>
      <c r="D289" s="22"/>
      <c r="E289" s="22"/>
      <c r="F289" s="66"/>
      <c r="G289" s="65"/>
      <c r="H289" s="22"/>
      <c r="I289" s="22"/>
      <c r="J289" s="22"/>
      <c r="K289" s="66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66"/>
    </row>
    <row r="290" spans="2:48" s="15" customFormat="1" ht="15.75" x14ac:dyDescent="0.15">
      <c r="B290" s="65"/>
      <c r="C290" s="65"/>
      <c r="D290" s="22"/>
      <c r="E290" s="22"/>
      <c r="F290" s="66"/>
      <c r="G290" s="65"/>
      <c r="H290" s="22"/>
      <c r="I290" s="22"/>
      <c r="J290" s="22"/>
      <c r="K290" s="66"/>
      <c r="L290" s="98"/>
      <c r="M290" s="15" t="s">
        <v>239</v>
      </c>
      <c r="V290" s="98"/>
      <c r="W290" s="98"/>
      <c r="X290" s="98"/>
      <c r="Y290" s="98"/>
      <c r="Z290" s="98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66"/>
    </row>
    <row r="291" spans="2:48" s="15" customFormat="1" ht="15.75" x14ac:dyDescent="0.15">
      <c r="B291" s="65"/>
      <c r="C291" s="65"/>
      <c r="F291" s="66"/>
      <c r="G291" s="65"/>
      <c r="L291" s="65"/>
      <c r="N291" s="15" t="s">
        <v>198</v>
      </c>
      <c r="AV291" s="66"/>
    </row>
    <row r="292" spans="2:48" s="15" customFormat="1" ht="15.75" x14ac:dyDescent="0.15">
      <c r="B292" s="65"/>
      <c r="C292" s="65"/>
      <c r="F292" s="66"/>
      <c r="G292" s="65"/>
      <c r="K292" s="66"/>
      <c r="O292" s="102" t="s">
        <v>184</v>
      </c>
      <c r="P292" s="102"/>
      <c r="Q292" s="102"/>
      <c r="R292" s="102"/>
      <c r="S292" s="102"/>
      <c r="T292" s="102"/>
      <c r="U292" s="102"/>
      <c r="V292" s="102"/>
      <c r="W292" s="102"/>
      <c r="X292" s="102"/>
      <c r="AV292" s="66"/>
    </row>
    <row r="293" spans="2:48" s="15" customFormat="1" ht="15.75" x14ac:dyDescent="0.15">
      <c r="B293" s="65"/>
      <c r="C293" s="65"/>
      <c r="F293" s="66"/>
      <c r="G293" s="65"/>
      <c r="K293" s="66"/>
      <c r="P293" s="102" t="s">
        <v>147</v>
      </c>
      <c r="Q293" s="102"/>
      <c r="R293" s="102"/>
      <c r="S293" s="102"/>
      <c r="T293" s="102"/>
      <c r="U293" s="102"/>
      <c r="V293" s="102"/>
      <c r="W293" s="102"/>
      <c r="X293" s="102"/>
      <c r="Y293" s="102"/>
      <c r="AM293" s="102"/>
      <c r="AV293" s="66"/>
    </row>
    <row r="294" spans="2:48" s="15" customFormat="1" ht="15.75" x14ac:dyDescent="0.15">
      <c r="B294" s="65"/>
      <c r="C294" s="65"/>
      <c r="F294" s="66"/>
      <c r="G294" s="65"/>
      <c r="K294" s="66"/>
      <c r="P294" s="102" t="s">
        <v>185</v>
      </c>
      <c r="Q294" s="102"/>
      <c r="R294" s="102"/>
      <c r="S294" s="102"/>
      <c r="T294" s="102"/>
      <c r="U294" s="102"/>
      <c r="V294" s="102"/>
      <c r="W294" s="102"/>
      <c r="X294" s="102"/>
      <c r="Y294" s="102"/>
      <c r="AM294" s="102"/>
      <c r="AV294" s="66"/>
    </row>
    <row r="295" spans="2:48" s="15" customFormat="1" ht="15.75" x14ac:dyDescent="0.15">
      <c r="B295" s="65"/>
      <c r="C295" s="65"/>
      <c r="F295" s="66"/>
      <c r="G295" s="65"/>
      <c r="K295" s="66"/>
      <c r="P295" s="102" t="s">
        <v>149</v>
      </c>
      <c r="Q295" s="102"/>
      <c r="R295" s="102"/>
      <c r="S295" s="102"/>
      <c r="T295" s="102"/>
      <c r="U295" s="102"/>
      <c r="V295" s="102"/>
      <c r="W295" s="102"/>
      <c r="X295" s="102"/>
      <c r="Y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 t="s">
        <v>186</v>
      </c>
      <c r="Q296" s="102"/>
      <c r="R296" s="102"/>
      <c r="S296" s="102"/>
      <c r="T296" s="102"/>
      <c r="U296" s="102"/>
      <c r="V296" s="102"/>
      <c r="W296" s="102"/>
      <c r="X296" s="102"/>
      <c r="Y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150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O299" s="102" t="s">
        <v>178</v>
      </c>
      <c r="P299" s="102"/>
      <c r="Q299" s="102"/>
      <c r="R299" s="102"/>
      <c r="S299" s="102"/>
      <c r="T299" s="102"/>
      <c r="U299" s="102"/>
      <c r="V299" s="102"/>
      <c r="W299" s="102"/>
      <c r="X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 t="s">
        <v>151</v>
      </c>
      <c r="Q300" s="102"/>
      <c r="R300" s="102"/>
      <c r="S300" s="102"/>
      <c r="T300" s="102"/>
      <c r="U300" s="102"/>
      <c r="V300" s="102"/>
      <c r="W300" s="102"/>
      <c r="X300" s="102"/>
      <c r="Y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 t="s">
        <v>188</v>
      </c>
      <c r="Q301" s="102"/>
      <c r="R301" s="102"/>
      <c r="S301" s="102"/>
      <c r="T301" s="102"/>
      <c r="U301" s="102"/>
      <c r="V301" s="102"/>
      <c r="W301" s="102"/>
      <c r="X301" s="102"/>
      <c r="Y301" s="102"/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/>
      <c r="Q302" s="102" t="s">
        <v>215</v>
      </c>
      <c r="R302" s="102"/>
      <c r="S302" s="102"/>
      <c r="T302" s="102"/>
      <c r="U302" s="102"/>
      <c r="V302" s="102"/>
      <c r="W302" s="102"/>
      <c r="X302" s="102"/>
      <c r="Y302" s="102"/>
      <c r="Z302" s="102" t="s">
        <v>96</v>
      </c>
      <c r="AA302" s="15" t="s">
        <v>216</v>
      </c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P303" s="102"/>
      <c r="Q303" s="102" t="s">
        <v>217</v>
      </c>
      <c r="R303" s="102"/>
      <c r="S303" s="102"/>
      <c r="T303" s="102"/>
      <c r="U303" s="102"/>
      <c r="V303" s="102"/>
      <c r="W303" s="102"/>
      <c r="X303" s="102"/>
      <c r="Y303" s="102"/>
      <c r="Z303" s="102" t="s">
        <v>96</v>
      </c>
      <c r="AA303" s="15" t="s">
        <v>218</v>
      </c>
      <c r="AV303" s="66"/>
    </row>
    <row r="304" spans="2:48" s="15" customFormat="1" ht="15.75" x14ac:dyDescent="0.15">
      <c r="B304" s="65"/>
      <c r="C304" s="65"/>
      <c r="F304" s="66"/>
      <c r="G304" s="65"/>
      <c r="L304" s="116"/>
      <c r="P304" s="102" t="s">
        <v>261</v>
      </c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17"/>
      <c r="AO304" s="117"/>
      <c r="AP304" s="117"/>
      <c r="AQ304" s="117"/>
      <c r="AV304" s="66"/>
    </row>
    <row r="305" spans="2:48" s="15" customFormat="1" ht="15.75" x14ac:dyDescent="0.15">
      <c r="B305" s="65"/>
      <c r="C305" s="65"/>
      <c r="F305" s="66"/>
      <c r="G305" s="65"/>
      <c r="L305" s="116"/>
      <c r="P305" s="102"/>
      <c r="Q305" s="102" t="s">
        <v>219</v>
      </c>
      <c r="R305" s="102"/>
      <c r="S305" s="102"/>
      <c r="T305" s="102"/>
      <c r="U305" s="102"/>
      <c r="V305" s="102"/>
      <c r="W305" s="102"/>
      <c r="X305" s="102"/>
      <c r="Y305" s="102"/>
      <c r="Z305" s="102" t="s">
        <v>96</v>
      </c>
      <c r="AA305" s="102" t="s">
        <v>262</v>
      </c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17"/>
      <c r="AO305" s="117"/>
      <c r="AP305" s="117"/>
      <c r="AQ305" s="117"/>
      <c r="AV305" s="66"/>
    </row>
    <row r="306" spans="2:48" s="15" customFormat="1" ht="15.75" x14ac:dyDescent="0.15">
      <c r="B306" s="65"/>
      <c r="C306" s="65"/>
      <c r="F306" s="66"/>
      <c r="G306" s="65"/>
      <c r="L306" s="116"/>
      <c r="P306" s="102"/>
      <c r="Q306" s="102" t="s">
        <v>220</v>
      </c>
      <c r="R306" s="102"/>
      <c r="S306" s="102"/>
      <c r="T306" s="102"/>
      <c r="U306" s="102"/>
      <c r="V306" s="102"/>
      <c r="W306" s="102"/>
      <c r="X306" s="102"/>
      <c r="Y306" s="102"/>
      <c r="Z306" s="102" t="s">
        <v>96</v>
      </c>
      <c r="AA306" s="102" t="s">
        <v>263</v>
      </c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17"/>
      <c r="AO306" s="117"/>
      <c r="AP306" s="117"/>
      <c r="AQ306" s="117"/>
      <c r="AV306" s="66"/>
    </row>
    <row r="307" spans="2:48" s="15" customFormat="1" ht="15.75" x14ac:dyDescent="0.15">
      <c r="B307" s="65"/>
      <c r="C307" s="65"/>
      <c r="F307" s="66"/>
      <c r="G307" s="65"/>
      <c r="L307" s="116"/>
      <c r="P307" s="102"/>
      <c r="Q307" s="102" t="s">
        <v>221</v>
      </c>
      <c r="R307" s="102"/>
      <c r="S307" s="102"/>
      <c r="T307" s="102"/>
      <c r="U307" s="102"/>
      <c r="V307" s="102"/>
      <c r="W307" s="102"/>
      <c r="X307" s="102"/>
      <c r="Y307" s="102"/>
      <c r="Z307" s="102" t="s">
        <v>96</v>
      </c>
      <c r="AA307" s="102" t="s">
        <v>264</v>
      </c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17"/>
      <c r="AO307" s="117"/>
      <c r="AP307" s="117"/>
      <c r="AQ307" s="117"/>
      <c r="AV307" s="66"/>
    </row>
    <row r="308" spans="2:48" s="15" customFormat="1" ht="15.75" x14ac:dyDescent="0.15">
      <c r="B308" s="65"/>
      <c r="C308" s="65"/>
      <c r="F308" s="66"/>
      <c r="G308" s="65"/>
      <c r="L308" s="116"/>
      <c r="P308" s="102"/>
      <c r="Q308" s="102" t="s">
        <v>222</v>
      </c>
      <c r="R308" s="102"/>
      <c r="S308" s="102"/>
      <c r="T308" s="102"/>
      <c r="U308" s="102"/>
      <c r="V308" s="102"/>
      <c r="W308" s="102"/>
      <c r="X308" s="102"/>
      <c r="Y308" s="102"/>
      <c r="Z308" s="102" t="s">
        <v>96</v>
      </c>
      <c r="AA308" s="102" t="s">
        <v>265</v>
      </c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17"/>
      <c r="AO308" s="117"/>
      <c r="AP308" s="117"/>
      <c r="AQ308" s="117"/>
      <c r="AV308" s="66"/>
    </row>
    <row r="309" spans="2:48" s="15" customFormat="1" ht="15.75" x14ac:dyDescent="0.15">
      <c r="B309" s="65"/>
      <c r="C309" s="65"/>
      <c r="F309" s="66"/>
      <c r="G309" s="65"/>
      <c r="L309" s="116"/>
      <c r="P309" s="102"/>
      <c r="Q309" s="102" t="s">
        <v>223</v>
      </c>
      <c r="R309" s="102"/>
      <c r="S309" s="102"/>
      <c r="T309" s="102"/>
      <c r="U309" s="102"/>
      <c r="V309" s="102"/>
      <c r="W309" s="102"/>
      <c r="X309" s="102"/>
      <c r="Y309" s="102"/>
      <c r="Z309" s="102" t="s">
        <v>96</v>
      </c>
      <c r="AA309" s="102" t="s">
        <v>266</v>
      </c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17"/>
      <c r="AO309" s="117"/>
      <c r="AP309" s="117"/>
      <c r="AQ309" s="117"/>
      <c r="AV309" s="66"/>
    </row>
    <row r="310" spans="2:48" s="15" customFormat="1" ht="15.75" x14ac:dyDescent="0.15">
      <c r="B310" s="65"/>
      <c r="C310" s="65"/>
      <c r="F310" s="66"/>
      <c r="G310" s="65"/>
      <c r="K310" s="66"/>
      <c r="P310" s="102" t="s">
        <v>179</v>
      </c>
      <c r="Q310" s="102"/>
      <c r="R310" s="102"/>
      <c r="S310" s="102"/>
      <c r="T310" s="102"/>
      <c r="U310" s="102"/>
      <c r="V310" s="102"/>
      <c r="W310" s="102"/>
      <c r="X310" s="102"/>
      <c r="Y310" s="102"/>
      <c r="AM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P311" s="102"/>
      <c r="Q311" s="102" t="s">
        <v>219</v>
      </c>
      <c r="R311" s="102"/>
      <c r="S311" s="102"/>
      <c r="T311" s="102"/>
      <c r="U311" s="102"/>
      <c r="V311" s="102"/>
      <c r="W311" s="102"/>
      <c r="X311" s="102"/>
      <c r="Y311" s="102"/>
      <c r="Z311" s="102" t="s">
        <v>96</v>
      </c>
      <c r="AA311" s="15" t="s">
        <v>224</v>
      </c>
      <c r="AM311" s="102"/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02"/>
      <c r="Q312" s="102" t="s">
        <v>220</v>
      </c>
      <c r="R312" s="102"/>
      <c r="S312" s="102"/>
      <c r="T312" s="102"/>
      <c r="U312" s="102"/>
      <c r="V312" s="102"/>
      <c r="W312" s="102"/>
      <c r="X312" s="102"/>
      <c r="Y312" s="102"/>
      <c r="Z312" s="102" t="s">
        <v>96</v>
      </c>
      <c r="AA312" s="15" t="s">
        <v>225</v>
      </c>
      <c r="AM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02"/>
      <c r="Q313" s="102" t="s">
        <v>221</v>
      </c>
      <c r="R313" s="102"/>
      <c r="S313" s="102"/>
      <c r="T313" s="102"/>
      <c r="U313" s="102"/>
      <c r="V313" s="102"/>
      <c r="W313" s="102"/>
      <c r="X313" s="102"/>
      <c r="Y313" s="102"/>
      <c r="Z313" s="102" t="s">
        <v>96</v>
      </c>
      <c r="AA313" s="15" t="s">
        <v>226</v>
      </c>
      <c r="AM313" s="102"/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02"/>
      <c r="Q314" s="102" t="s">
        <v>222</v>
      </c>
      <c r="R314" s="102"/>
      <c r="S314" s="102"/>
      <c r="T314" s="102"/>
      <c r="U314" s="102"/>
      <c r="V314" s="102"/>
      <c r="W314" s="102"/>
      <c r="X314" s="102"/>
      <c r="Y314" s="102"/>
      <c r="Z314" s="102" t="s">
        <v>96</v>
      </c>
      <c r="AA314" s="15" t="s">
        <v>227</v>
      </c>
      <c r="AM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02"/>
      <c r="Q315" s="102" t="s">
        <v>223</v>
      </c>
      <c r="R315" s="102"/>
      <c r="S315" s="102"/>
      <c r="T315" s="102"/>
      <c r="U315" s="102"/>
      <c r="V315" s="102"/>
      <c r="W315" s="102"/>
      <c r="X315" s="102"/>
      <c r="Y315" s="102"/>
      <c r="Z315" s="102" t="s">
        <v>96</v>
      </c>
      <c r="AA315" s="15" t="s">
        <v>228</v>
      </c>
      <c r="AM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P316" s="102" t="s">
        <v>180</v>
      </c>
      <c r="Q316" s="102"/>
      <c r="R316" s="102"/>
      <c r="S316" s="102"/>
      <c r="T316" s="102"/>
      <c r="U316" s="102"/>
      <c r="V316" s="102"/>
      <c r="W316" s="102"/>
      <c r="X316" s="102"/>
      <c r="Y316" s="102"/>
      <c r="AM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P317" s="102"/>
      <c r="Q317" s="102" t="s">
        <v>229</v>
      </c>
      <c r="R317" s="102"/>
      <c r="S317" s="102"/>
      <c r="T317" s="102"/>
      <c r="U317" s="102"/>
      <c r="V317" s="102"/>
      <c r="W317" s="102"/>
      <c r="X317" s="102"/>
      <c r="Y317" s="102"/>
      <c r="Z317" s="102" t="s">
        <v>96</v>
      </c>
      <c r="AA317" s="15" t="s">
        <v>230</v>
      </c>
      <c r="AM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O319" s="102" t="s">
        <v>181</v>
      </c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N320" s="102"/>
      <c r="P320" s="102" t="s">
        <v>191</v>
      </c>
      <c r="Q320" s="102"/>
      <c r="R320" s="102"/>
      <c r="S320" s="102"/>
      <c r="T320" s="102"/>
      <c r="U320" s="102"/>
      <c r="V320" s="102"/>
      <c r="W320" s="102"/>
      <c r="X320" s="102"/>
      <c r="Z320" s="102" t="s">
        <v>96</v>
      </c>
      <c r="AA320" s="102" t="s">
        <v>249</v>
      </c>
      <c r="AB320" s="102"/>
      <c r="AC320" s="102"/>
      <c r="AD320" s="102"/>
      <c r="AH320" s="102"/>
      <c r="AI320" s="102"/>
      <c r="AJ320" s="102"/>
      <c r="AK320" s="104"/>
      <c r="AV320" s="66"/>
    </row>
    <row r="321" spans="2:48" s="15" customFormat="1" ht="15.75" x14ac:dyDescent="0.15">
      <c r="B321" s="65"/>
      <c r="C321" s="65"/>
      <c r="F321" s="66"/>
      <c r="G321" s="65"/>
      <c r="K321" s="66"/>
      <c r="N321" s="102"/>
      <c r="P321" s="102" t="s">
        <v>190</v>
      </c>
      <c r="Q321" s="102"/>
      <c r="R321" s="102"/>
      <c r="S321" s="102"/>
      <c r="T321" s="102"/>
      <c r="U321" s="102"/>
      <c r="V321" s="102"/>
      <c r="W321" s="102"/>
      <c r="X321" s="102"/>
      <c r="Z321" s="102" t="s">
        <v>96</v>
      </c>
      <c r="AA321" s="131" t="s">
        <v>287</v>
      </c>
      <c r="AB321" s="102"/>
      <c r="AC321" s="102"/>
      <c r="AD321" s="102"/>
      <c r="AH321" s="102"/>
      <c r="AI321" s="102"/>
      <c r="AJ321" s="102"/>
      <c r="AK321" s="104"/>
      <c r="AV321" s="66"/>
    </row>
    <row r="322" spans="2:48" s="15" customFormat="1" ht="15.75" x14ac:dyDescent="0.15">
      <c r="B322" s="65"/>
      <c r="C322" s="65"/>
      <c r="F322" s="66"/>
      <c r="G322" s="65"/>
      <c r="K322" s="66"/>
      <c r="N322" s="102"/>
      <c r="P322" s="102" t="s">
        <v>159</v>
      </c>
      <c r="Q322" s="102"/>
      <c r="R322" s="102"/>
      <c r="S322" s="102"/>
      <c r="T322" s="102"/>
      <c r="U322" s="102"/>
      <c r="V322" s="102"/>
      <c r="W322" s="102"/>
      <c r="X322" s="102"/>
      <c r="Z322" s="102" t="s">
        <v>96</v>
      </c>
      <c r="AA322" s="103" t="s">
        <v>243</v>
      </c>
      <c r="AB322" s="102"/>
      <c r="AC322" s="102"/>
      <c r="AD322" s="102"/>
      <c r="AH322" s="102"/>
      <c r="AI322" s="102"/>
      <c r="AJ322" s="102"/>
      <c r="AK322" s="104"/>
      <c r="AV322" s="66"/>
    </row>
    <row r="323" spans="2:48" s="15" customFormat="1" ht="15.75" x14ac:dyDescent="0.15">
      <c r="B323" s="65"/>
      <c r="C323" s="65"/>
      <c r="F323" s="66"/>
      <c r="G323" s="65"/>
      <c r="K323" s="66"/>
      <c r="N323" s="102"/>
      <c r="P323" s="102" t="s">
        <v>148</v>
      </c>
      <c r="Q323" s="102"/>
      <c r="R323" s="102"/>
      <c r="S323" s="102"/>
      <c r="T323" s="102"/>
      <c r="U323" s="102"/>
      <c r="V323" s="102"/>
      <c r="W323" s="102"/>
      <c r="X323" s="102"/>
      <c r="Z323" s="102" t="s">
        <v>250</v>
      </c>
      <c r="AA323" s="102"/>
      <c r="AB323" s="102"/>
      <c r="AC323" s="102"/>
      <c r="AD323" s="102"/>
      <c r="AI323" s="102"/>
      <c r="AK323" s="102"/>
      <c r="AL323" s="102"/>
      <c r="AO323" s="15" t="s">
        <v>244</v>
      </c>
      <c r="AV323" s="66"/>
    </row>
    <row r="324" spans="2:48" s="15" customFormat="1" ht="15.75" x14ac:dyDescent="0.15">
      <c r="B324" s="65"/>
      <c r="C324" s="65"/>
      <c r="F324" s="66"/>
      <c r="G324" s="65"/>
      <c r="K324" s="66"/>
      <c r="N324" s="102"/>
      <c r="P324" s="102" t="s">
        <v>108</v>
      </c>
      <c r="Q324" s="102"/>
      <c r="R324" s="102"/>
      <c r="S324" s="102"/>
      <c r="T324" s="102"/>
      <c r="U324" s="102"/>
      <c r="V324" s="102"/>
      <c r="W324" s="102"/>
      <c r="X324" s="102"/>
      <c r="Z324" s="102" t="s">
        <v>96</v>
      </c>
      <c r="AA324" s="102" t="s">
        <v>245</v>
      </c>
      <c r="AB324" s="102"/>
      <c r="AC324" s="102"/>
      <c r="AD324" s="102"/>
      <c r="AH324" s="102"/>
      <c r="AI324" s="102"/>
      <c r="AJ324" s="102"/>
      <c r="AK324" s="104"/>
      <c r="AO324" s="15" t="s">
        <v>193</v>
      </c>
      <c r="AV324" s="66"/>
    </row>
    <row r="325" spans="2:48" s="15" customFormat="1" ht="15.75" x14ac:dyDescent="0.15">
      <c r="B325" s="65"/>
      <c r="C325" s="65"/>
      <c r="F325" s="66"/>
      <c r="G325" s="65"/>
      <c r="K325" s="66"/>
      <c r="N325" s="102"/>
      <c r="P325" s="102" t="s">
        <v>153</v>
      </c>
      <c r="Q325" s="102"/>
      <c r="R325" s="102"/>
      <c r="S325" s="102"/>
      <c r="T325" s="102"/>
      <c r="U325" s="102"/>
      <c r="V325" s="102"/>
      <c r="W325" s="102"/>
      <c r="X325" s="102"/>
      <c r="Z325" s="102" t="s">
        <v>96</v>
      </c>
      <c r="AA325" s="102" t="s">
        <v>246</v>
      </c>
      <c r="AB325" s="102"/>
      <c r="AC325" s="102"/>
      <c r="AD325" s="102"/>
      <c r="AH325" s="102"/>
      <c r="AI325" s="102"/>
      <c r="AJ325" s="102"/>
      <c r="AK325" s="104"/>
      <c r="AO325" s="15" t="s">
        <v>193</v>
      </c>
      <c r="AV325" s="66"/>
    </row>
    <row r="326" spans="2:48" s="15" customFormat="1" ht="15.75" x14ac:dyDescent="0.15">
      <c r="B326" s="65"/>
      <c r="C326" s="65"/>
      <c r="F326" s="66"/>
      <c r="G326" s="65"/>
      <c r="K326" s="66"/>
      <c r="N326" s="102"/>
      <c r="P326" s="102" t="s">
        <v>192</v>
      </c>
      <c r="Q326" s="102"/>
      <c r="R326" s="102"/>
      <c r="S326" s="102"/>
      <c r="T326" s="102"/>
      <c r="U326" s="102"/>
      <c r="V326" s="102"/>
      <c r="W326" s="102"/>
      <c r="X326" s="102"/>
      <c r="Z326" s="102" t="s">
        <v>96</v>
      </c>
      <c r="AA326" s="102" t="s">
        <v>247</v>
      </c>
      <c r="AB326" s="102"/>
      <c r="AC326" s="102"/>
      <c r="AD326" s="102"/>
      <c r="AH326" s="102"/>
      <c r="AI326" s="102"/>
      <c r="AJ326" s="102"/>
      <c r="AK326" s="104"/>
      <c r="AO326" s="15" t="s">
        <v>193</v>
      </c>
      <c r="AV326" s="66"/>
    </row>
    <row r="327" spans="2:48" s="15" customFormat="1" ht="15.75" x14ac:dyDescent="0.15">
      <c r="B327" s="65"/>
      <c r="C327" s="65"/>
      <c r="F327" s="66"/>
      <c r="G327" s="65"/>
      <c r="K327" s="66"/>
      <c r="N327" s="102"/>
      <c r="P327" s="102" t="s">
        <v>152</v>
      </c>
      <c r="Q327" s="102"/>
      <c r="R327" s="102"/>
      <c r="S327" s="102"/>
      <c r="T327" s="102"/>
      <c r="U327" s="102"/>
      <c r="V327" s="102"/>
      <c r="W327" s="102"/>
      <c r="X327" s="102"/>
      <c r="Z327" s="102" t="s">
        <v>96</v>
      </c>
      <c r="AA327" s="102" t="s">
        <v>248</v>
      </c>
      <c r="AB327" s="102"/>
      <c r="AC327" s="102"/>
      <c r="AD327" s="102"/>
      <c r="AH327" s="102"/>
      <c r="AI327" s="102"/>
      <c r="AJ327" s="102"/>
      <c r="AK327" s="104"/>
      <c r="AO327" s="15" t="s">
        <v>194</v>
      </c>
      <c r="AV327" s="66"/>
    </row>
    <row r="328" spans="2:48" s="15" customFormat="1" ht="15.75" x14ac:dyDescent="0.15">
      <c r="B328" s="65"/>
      <c r="C328" s="65"/>
      <c r="F328" s="66"/>
      <c r="G328" s="65"/>
      <c r="K328" s="66"/>
      <c r="N328" s="102"/>
      <c r="P328" s="102" t="s">
        <v>285</v>
      </c>
      <c r="Q328" s="102"/>
      <c r="R328" s="102"/>
      <c r="S328" s="102"/>
      <c r="T328" s="102"/>
      <c r="U328" s="102"/>
      <c r="V328" s="102"/>
      <c r="W328" s="102"/>
      <c r="X328" s="102"/>
      <c r="Z328" s="102" t="s">
        <v>286</v>
      </c>
      <c r="AA328" s="102"/>
      <c r="AB328" s="102"/>
      <c r="AC328" s="102"/>
      <c r="AD328" s="102"/>
      <c r="AH328" s="102"/>
      <c r="AI328" s="102"/>
      <c r="AJ328" s="102"/>
      <c r="AK328" s="104"/>
      <c r="AO328" s="15" t="s">
        <v>195</v>
      </c>
      <c r="AV328" s="66"/>
    </row>
    <row r="329" spans="2:48" s="15" customFormat="1" ht="15.75" x14ac:dyDescent="0.15">
      <c r="B329" s="65"/>
      <c r="C329" s="65"/>
      <c r="F329" s="66"/>
      <c r="G329" s="65"/>
      <c r="K329" s="66"/>
      <c r="O329" s="102"/>
      <c r="AL329" s="102"/>
      <c r="AM329" s="102"/>
      <c r="AN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O330" s="102" t="s">
        <v>154</v>
      </c>
      <c r="AL330" s="102"/>
      <c r="AM330" s="102"/>
      <c r="AN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P331" s="15" t="s">
        <v>155</v>
      </c>
      <c r="AL331" s="102"/>
      <c r="AM331" s="102"/>
      <c r="AN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5" t="s">
        <v>156</v>
      </c>
      <c r="AL332" s="102"/>
      <c r="AM332" s="102"/>
      <c r="AN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5" t="s">
        <v>157</v>
      </c>
      <c r="AL333" s="102"/>
      <c r="AM333" s="102"/>
      <c r="AN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5" t="s">
        <v>158</v>
      </c>
      <c r="AL334" s="102"/>
      <c r="AM334" s="102"/>
      <c r="AN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/>
      <c r="AL335" s="102"/>
      <c r="AM335" s="102"/>
      <c r="AN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O336" s="102" t="s">
        <v>97</v>
      </c>
      <c r="AL336" s="102"/>
      <c r="AM336" s="102"/>
      <c r="AN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5" t="s">
        <v>182</v>
      </c>
      <c r="AL337" s="102"/>
      <c r="AM337" s="102"/>
      <c r="AN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5" t="s">
        <v>183</v>
      </c>
      <c r="AL338" s="102"/>
      <c r="AM338" s="102"/>
      <c r="AN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AV339" s="66"/>
    </row>
    <row r="340" spans="2:48" s="15" customFormat="1" ht="15.75" x14ac:dyDescent="0.15">
      <c r="B340" s="65"/>
      <c r="C340" s="65"/>
      <c r="F340" s="66"/>
      <c r="G340" s="65"/>
      <c r="L340" s="65"/>
      <c r="N340" s="15" t="s">
        <v>201</v>
      </c>
      <c r="AV340" s="66"/>
    </row>
    <row r="341" spans="2:48" s="15" customFormat="1" ht="15.75" x14ac:dyDescent="0.15">
      <c r="B341" s="65"/>
      <c r="C341" s="65"/>
      <c r="F341" s="66"/>
      <c r="G341" s="65"/>
      <c r="K341" s="66"/>
      <c r="O341" s="102" t="s">
        <v>184</v>
      </c>
      <c r="P341" s="102"/>
      <c r="Q341" s="102"/>
      <c r="R341" s="102"/>
      <c r="S341" s="102"/>
      <c r="T341" s="102"/>
      <c r="U341" s="102"/>
      <c r="V341" s="102"/>
      <c r="W341" s="102"/>
      <c r="X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02" t="s">
        <v>147</v>
      </c>
      <c r="Q342" s="102"/>
      <c r="R342" s="102"/>
      <c r="S342" s="102"/>
      <c r="T342" s="102"/>
      <c r="U342" s="102"/>
      <c r="V342" s="102"/>
      <c r="W342" s="102"/>
      <c r="X342" s="102"/>
      <c r="Y342" s="102"/>
      <c r="AM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02" t="s">
        <v>185</v>
      </c>
      <c r="Q343" s="102"/>
      <c r="R343" s="102"/>
      <c r="S343" s="102"/>
      <c r="T343" s="102"/>
      <c r="U343" s="102"/>
      <c r="V343" s="102"/>
      <c r="W343" s="102"/>
      <c r="X343" s="102"/>
      <c r="Y343" s="102"/>
      <c r="AM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P344" s="102" t="s">
        <v>149</v>
      </c>
      <c r="Q344" s="102"/>
      <c r="R344" s="102"/>
      <c r="S344" s="102"/>
      <c r="T344" s="102"/>
      <c r="U344" s="102"/>
      <c r="V344" s="102"/>
      <c r="W344" s="102"/>
      <c r="X344" s="102"/>
      <c r="Y344" s="102"/>
      <c r="AV344" s="66"/>
    </row>
    <row r="345" spans="2:48" s="15" customFormat="1" ht="15.75" x14ac:dyDescent="0.15">
      <c r="B345" s="65"/>
      <c r="C345" s="65"/>
      <c r="F345" s="66"/>
      <c r="G345" s="65"/>
      <c r="K345" s="66"/>
      <c r="P345" s="102" t="s">
        <v>186</v>
      </c>
      <c r="Q345" s="102"/>
      <c r="R345" s="102"/>
      <c r="S345" s="102"/>
      <c r="T345" s="102"/>
      <c r="U345" s="102"/>
      <c r="V345" s="102"/>
      <c r="W345" s="102"/>
      <c r="X345" s="102"/>
      <c r="Y345" s="102"/>
      <c r="AV345" s="66"/>
    </row>
    <row r="346" spans="2:48" s="15" customFormat="1" ht="15.75" x14ac:dyDescent="0.15">
      <c r="B346" s="65"/>
      <c r="C346" s="65"/>
      <c r="F346" s="66"/>
      <c r="G346" s="65"/>
      <c r="K346" s="66"/>
      <c r="P346" s="102" t="s">
        <v>150</v>
      </c>
      <c r="Q346" s="102"/>
      <c r="R346" s="102"/>
      <c r="S346" s="102"/>
      <c r="T346" s="102"/>
      <c r="U346" s="102"/>
      <c r="V346" s="102"/>
      <c r="W346" s="102"/>
      <c r="X346" s="102"/>
      <c r="Y346" s="102"/>
      <c r="AM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O348" s="102" t="s">
        <v>178</v>
      </c>
      <c r="P348" s="102"/>
      <c r="Q348" s="102"/>
      <c r="R348" s="102"/>
      <c r="S348" s="102"/>
      <c r="T348" s="102"/>
      <c r="U348" s="102"/>
      <c r="V348" s="102"/>
      <c r="W348" s="102"/>
      <c r="X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02" t="s">
        <v>151</v>
      </c>
      <c r="Q349" s="102"/>
      <c r="R349" s="102"/>
      <c r="S349" s="102"/>
      <c r="T349" s="102"/>
      <c r="U349" s="102"/>
      <c r="V349" s="102"/>
      <c r="W349" s="102"/>
      <c r="X349" s="102"/>
      <c r="Y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02" t="s">
        <v>188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AM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02"/>
      <c r="Q351" s="102" t="s">
        <v>215</v>
      </c>
      <c r="R351" s="102"/>
      <c r="S351" s="102"/>
      <c r="T351" s="102"/>
      <c r="U351" s="102"/>
      <c r="V351" s="102"/>
      <c r="W351" s="102"/>
      <c r="X351" s="102"/>
      <c r="Y351" s="102"/>
      <c r="Z351" s="102" t="s">
        <v>96</v>
      </c>
      <c r="AA351" s="15" t="s">
        <v>216</v>
      </c>
      <c r="AM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P352" s="102"/>
      <c r="Q352" s="102" t="s">
        <v>217</v>
      </c>
      <c r="R352" s="102"/>
      <c r="S352" s="102"/>
      <c r="T352" s="102"/>
      <c r="U352" s="102"/>
      <c r="V352" s="102"/>
      <c r="W352" s="102"/>
      <c r="X352" s="102"/>
      <c r="Y352" s="102"/>
      <c r="Z352" s="102" t="s">
        <v>96</v>
      </c>
      <c r="AA352" s="15" t="s">
        <v>218</v>
      </c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02" t="s">
        <v>180</v>
      </c>
      <c r="Q353" s="102"/>
      <c r="R353" s="102"/>
      <c r="S353" s="102"/>
      <c r="T353" s="102"/>
      <c r="U353" s="102"/>
      <c r="V353" s="102"/>
      <c r="W353" s="102"/>
      <c r="X353" s="102"/>
      <c r="Y353" s="102"/>
      <c r="AM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P354" s="102"/>
      <c r="Q354" s="102" t="s">
        <v>229</v>
      </c>
      <c r="R354" s="102"/>
      <c r="S354" s="102"/>
      <c r="T354" s="102"/>
      <c r="U354" s="102"/>
      <c r="V354" s="102"/>
      <c r="W354" s="102"/>
      <c r="X354" s="102"/>
      <c r="Y354" s="102"/>
      <c r="Z354" s="102" t="s">
        <v>96</v>
      </c>
      <c r="AA354" s="15" t="s">
        <v>230</v>
      </c>
      <c r="AM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O356" s="102" t="s">
        <v>181</v>
      </c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N357" s="102"/>
      <c r="P357" s="102" t="s">
        <v>191</v>
      </c>
      <c r="Q357" s="102"/>
      <c r="R357" s="102"/>
      <c r="S357" s="102"/>
      <c r="T357" s="102"/>
      <c r="U357" s="102"/>
      <c r="V357" s="102"/>
      <c r="W357" s="102"/>
      <c r="X357" s="102"/>
      <c r="Z357" s="102" t="s">
        <v>96</v>
      </c>
      <c r="AA357" s="102" t="s">
        <v>249</v>
      </c>
      <c r="AB357" s="102"/>
      <c r="AC357" s="102"/>
      <c r="AD357" s="102"/>
      <c r="AH357" s="102"/>
      <c r="AI357" s="102"/>
      <c r="AJ357" s="102"/>
      <c r="AK357" s="104"/>
      <c r="AV357" s="66"/>
    </row>
    <row r="358" spans="2:48" s="15" customFormat="1" ht="15.75" x14ac:dyDescent="0.15">
      <c r="B358" s="65"/>
      <c r="C358" s="65"/>
      <c r="F358" s="66"/>
      <c r="G358" s="65"/>
      <c r="K358" s="66"/>
      <c r="N358" s="102"/>
      <c r="P358" s="102" t="s">
        <v>190</v>
      </c>
      <c r="Q358" s="102"/>
      <c r="R358" s="102"/>
      <c r="S358" s="102"/>
      <c r="T358" s="102"/>
      <c r="U358" s="102"/>
      <c r="V358" s="102"/>
      <c r="W358" s="102"/>
      <c r="X358" s="102"/>
      <c r="Z358" s="102" t="s">
        <v>96</v>
      </c>
      <c r="AA358" s="131" t="s">
        <v>287</v>
      </c>
      <c r="AB358" s="102"/>
      <c r="AC358" s="102"/>
      <c r="AD358" s="102"/>
      <c r="AH358" s="102"/>
      <c r="AI358" s="102"/>
      <c r="AJ358" s="102"/>
      <c r="AK358" s="104"/>
      <c r="AV358" s="66"/>
    </row>
    <row r="359" spans="2:48" s="15" customFormat="1" ht="15.75" x14ac:dyDescent="0.15">
      <c r="B359" s="65"/>
      <c r="C359" s="65"/>
      <c r="F359" s="66"/>
      <c r="G359" s="65"/>
      <c r="K359" s="66"/>
      <c r="N359" s="102"/>
      <c r="P359" s="102" t="s">
        <v>159</v>
      </c>
      <c r="Q359" s="102"/>
      <c r="R359" s="102"/>
      <c r="S359" s="102"/>
      <c r="T359" s="102"/>
      <c r="U359" s="102"/>
      <c r="V359" s="102"/>
      <c r="W359" s="102"/>
      <c r="X359" s="102"/>
      <c r="Z359" s="102" t="s">
        <v>96</v>
      </c>
      <c r="AA359" s="103" t="s">
        <v>243</v>
      </c>
      <c r="AB359" s="102"/>
      <c r="AC359" s="102"/>
      <c r="AD359" s="102"/>
      <c r="AH359" s="102"/>
      <c r="AI359" s="102"/>
      <c r="AJ359" s="102"/>
      <c r="AK359" s="104"/>
      <c r="AV359" s="66"/>
    </row>
    <row r="360" spans="2:48" s="15" customFormat="1" ht="15.75" x14ac:dyDescent="0.15">
      <c r="B360" s="65"/>
      <c r="C360" s="65"/>
      <c r="F360" s="66"/>
      <c r="G360" s="65"/>
      <c r="K360" s="66"/>
      <c r="N360" s="102"/>
      <c r="P360" s="102" t="s">
        <v>148</v>
      </c>
      <c r="Q360" s="102"/>
      <c r="R360" s="102"/>
      <c r="S360" s="102"/>
      <c r="T360" s="102"/>
      <c r="U360" s="102"/>
      <c r="V360" s="102"/>
      <c r="W360" s="102"/>
      <c r="X360" s="102"/>
      <c r="Z360" s="102" t="s">
        <v>250</v>
      </c>
      <c r="AA360" s="102"/>
      <c r="AB360" s="102"/>
      <c r="AC360" s="102"/>
      <c r="AD360" s="102"/>
      <c r="AI360" s="102"/>
      <c r="AK360" s="102"/>
      <c r="AL360" s="102"/>
      <c r="AO360" s="15" t="s">
        <v>244</v>
      </c>
      <c r="AV360" s="66"/>
    </row>
    <row r="361" spans="2:48" s="15" customFormat="1" ht="15.75" x14ac:dyDescent="0.15">
      <c r="B361" s="65"/>
      <c r="C361" s="65"/>
      <c r="F361" s="66"/>
      <c r="G361" s="65"/>
      <c r="K361" s="66"/>
      <c r="N361" s="102"/>
      <c r="P361" s="102" t="s">
        <v>108</v>
      </c>
      <c r="Q361" s="102"/>
      <c r="R361" s="102"/>
      <c r="S361" s="102"/>
      <c r="T361" s="102"/>
      <c r="U361" s="102"/>
      <c r="V361" s="102"/>
      <c r="W361" s="102"/>
      <c r="X361" s="102"/>
      <c r="Z361" s="102" t="s">
        <v>96</v>
      </c>
      <c r="AA361" s="102" t="s">
        <v>245</v>
      </c>
      <c r="AB361" s="102"/>
      <c r="AC361" s="102"/>
      <c r="AD361" s="102"/>
      <c r="AH361" s="102"/>
      <c r="AI361" s="102"/>
      <c r="AJ361" s="102"/>
      <c r="AK361" s="104"/>
      <c r="AO361" s="15" t="s">
        <v>244</v>
      </c>
      <c r="AV361" s="66"/>
    </row>
    <row r="362" spans="2:48" s="15" customFormat="1" ht="15.75" x14ac:dyDescent="0.15">
      <c r="B362" s="65"/>
      <c r="C362" s="65"/>
      <c r="F362" s="66"/>
      <c r="G362" s="65"/>
      <c r="K362" s="66"/>
      <c r="M362" s="102"/>
      <c r="P362" s="133" t="s">
        <v>295</v>
      </c>
      <c r="Q362" s="133"/>
      <c r="R362" s="133"/>
      <c r="S362" s="133"/>
      <c r="T362" s="133"/>
      <c r="U362" s="133"/>
      <c r="V362" s="133"/>
      <c r="W362" s="133"/>
      <c r="X362" s="133"/>
      <c r="Y362" s="133"/>
      <c r="Z362" s="133" t="s">
        <v>96</v>
      </c>
      <c r="AA362" s="133" t="s">
        <v>290</v>
      </c>
      <c r="AB362" s="134"/>
      <c r="AC362" s="133"/>
      <c r="AD362" s="133"/>
      <c r="AE362" s="134"/>
      <c r="AF362" s="134"/>
      <c r="AG362" s="134"/>
      <c r="AH362" s="102"/>
      <c r="AI362" s="102"/>
      <c r="AJ362" s="102"/>
      <c r="AK362" s="104"/>
      <c r="AO362" s="15" t="s">
        <v>244</v>
      </c>
      <c r="AV362" s="66"/>
    </row>
    <row r="363" spans="2:48" s="15" customFormat="1" ht="15.75" x14ac:dyDescent="0.15">
      <c r="B363" s="65"/>
      <c r="C363" s="65"/>
      <c r="F363" s="66"/>
      <c r="G363" s="65"/>
      <c r="K363" s="66"/>
      <c r="M363" s="102"/>
      <c r="P363" s="133" t="s">
        <v>296</v>
      </c>
      <c r="Q363" s="133"/>
      <c r="R363" s="133"/>
      <c r="S363" s="133"/>
      <c r="T363" s="133"/>
      <c r="U363" s="133"/>
      <c r="V363" s="133"/>
      <c r="W363" s="133"/>
      <c r="X363" s="133"/>
      <c r="Y363" s="133"/>
      <c r="Z363" s="133" t="s">
        <v>96</v>
      </c>
      <c r="AA363" s="133" t="s">
        <v>291</v>
      </c>
      <c r="AB363" s="134"/>
      <c r="AC363" s="133"/>
      <c r="AD363" s="133"/>
      <c r="AE363" s="134"/>
      <c r="AF363" s="134"/>
      <c r="AG363" s="134"/>
      <c r="AH363" s="102"/>
      <c r="AI363" s="102"/>
      <c r="AJ363" s="102"/>
      <c r="AK363" s="104"/>
      <c r="AO363" s="15" t="s">
        <v>244</v>
      </c>
      <c r="AV363" s="66"/>
    </row>
    <row r="364" spans="2:48" s="15" customFormat="1" ht="15.75" x14ac:dyDescent="0.15">
      <c r="B364" s="65"/>
      <c r="C364" s="65"/>
      <c r="F364" s="66"/>
      <c r="G364" s="65"/>
      <c r="K364" s="66"/>
      <c r="M364" s="102"/>
      <c r="P364" s="133" t="s">
        <v>297</v>
      </c>
      <c r="Q364" s="133"/>
      <c r="R364" s="133"/>
      <c r="S364" s="133"/>
      <c r="T364" s="133"/>
      <c r="U364" s="133"/>
      <c r="V364" s="133"/>
      <c r="W364" s="133"/>
      <c r="X364" s="133"/>
      <c r="Y364" s="133"/>
      <c r="Z364" s="133" t="s">
        <v>96</v>
      </c>
      <c r="AA364" s="133" t="s">
        <v>292</v>
      </c>
      <c r="AB364" s="134"/>
      <c r="AC364" s="133"/>
      <c r="AD364" s="133"/>
      <c r="AE364" s="134"/>
      <c r="AF364" s="134"/>
      <c r="AG364" s="134"/>
      <c r="AH364" s="102"/>
      <c r="AI364" s="102"/>
      <c r="AJ364" s="102"/>
      <c r="AK364" s="104"/>
      <c r="AO364" s="15" t="s">
        <v>244</v>
      </c>
      <c r="AV364" s="66"/>
    </row>
    <row r="365" spans="2:48" s="15" customFormat="1" ht="15.75" x14ac:dyDescent="0.15">
      <c r="B365" s="65"/>
      <c r="C365" s="65"/>
      <c r="F365" s="66"/>
      <c r="G365" s="65"/>
      <c r="K365" s="66"/>
      <c r="M365" s="102"/>
      <c r="P365" s="133" t="s">
        <v>298</v>
      </c>
      <c r="Q365" s="133"/>
      <c r="R365" s="133"/>
      <c r="S365" s="133"/>
      <c r="T365" s="133"/>
      <c r="U365" s="133"/>
      <c r="V365" s="133"/>
      <c r="W365" s="133"/>
      <c r="X365" s="133"/>
      <c r="Y365" s="133"/>
      <c r="Z365" s="133" t="s">
        <v>96</v>
      </c>
      <c r="AA365" s="133" t="s">
        <v>293</v>
      </c>
      <c r="AB365" s="134"/>
      <c r="AC365" s="133"/>
      <c r="AD365" s="133"/>
      <c r="AE365" s="134"/>
      <c r="AF365" s="134"/>
      <c r="AG365" s="134"/>
      <c r="AH365" s="102"/>
      <c r="AI365" s="102"/>
      <c r="AJ365" s="102"/>
      <c r="AK365" s="104"/>
      <c r="AO365" s="15" t="s">
        <v>244</v>
      </c>
      <c r="AV365" s="66"/>
    </row>
    <row r="366" spans="2:48" s="15" customFormat="1" ht="15.75" x14ac:dyDescent="0.15">
      <c r="B366" s="65"/>
      <c r="C366" s="65"/>
      <c r="F366" s="66"/>
      <c r="G366" s="65"/>
      <c r="K366" s="66"/>
      <c r="M366" s="102"/>
      <c r="P366" s="133" t="s">
        <v>299</v>
      </c>
      <c r="Q366" s="133"/>
      <c r="R366" s="133"/>
      <c r="S366" s="133"/>
      <c r="T366" s="133"/>
      <c r="U366" s="133"/>
      <c r="V366" s="133"/>
      <c r="W366" s="133"/>
      <c r="X366" s="133"/>
      <c r="Y366" s="133"/>
      <c r="Z366" s="133" t="s">
        <v>96</v>
      </c>
      <c r="AA366" s="133" t="s">
        <v>294</v>
      </c>
      <c r="AB366" s="134"/>
      <c r="AC366" s="133"/>
      <c r="AD366" s="133"/>
      <c r="AE366" s="134"/>
      <c r="AF366" s="134"/>
      <c r="AG366" s="134"/>
      <c r="AH366" s="102"/>
      <c r="AI366" s="102"/>
      <c r="AJ366" s="102"/>
      <c r="AK366" s="104"/>
      <c r="AO366" s="15" t="s">
        <v>244</v>
      </c>
      <c r="AV366" s="66"/>
    </row>
    <row r="367" spans="2:48" s="15" customFormat="1" ht="15.75" x14ac:dyDescent="0.15">
      <c r="B367" s="65"/>
      <c r="C367" s="65"/>
      <c r="F367" s="66"/>
      <c r="G367" s="65"/>
      <c r="K367" s="66"/>
      <c r="O367" s="102"/>
      <c r="AL367" s="102"/>
      <c r="AM367" s="102"/>
      <c r="AN367" s="102"/>
      <c r="AV367" s="66"/>
    </row>
    <row r="368" spans="2:48" s="15" customFormat="1" ht="15.75" x14ac:dyDescent="0.15">
      <c r="B368" s="65"/>
      <c r="C368" s="65"/>
      <c r="F368" s="66"/>
      <c r="G368" s="65"/>
      <c r="K368" s="66"/>
      <c r="O368" s="102" t="s">
        <v>154</v>
      </c>
      <c r="AL368" s="102"/>
      <c r="AM368" s="102"/>
      <c r="AN368" s="102"/>
      <c r="AV368" s="66"/>
    </row>
    <row r="369" spans="2:48" s="15" customFormat="1" ht="15.75" x14ac:dyDescent="0.15">
      <c r="B369" s="65"/>
      <c r="C369" s="65"/>
      <c r="F369" s="66"/>
      <c r="G369" s="65"/>
      <c r="K369" s="66"/>
      <c r="P369" s="15" t="s">
        <v>155</v>
      </c>
      <c r="AL369" s="102"/>
      <c r="AM369" s="102"/>
      <c r="AN369" s="102"/>
      <c r="AV369" s="66"/>
    </row>
    <row r="370" spans="2:48" s="15" customFormat="1" ht="15.75" x14ac:dyDescent="0.15">
      <c r="B370" s="65"/>
      <c r="C370" s="65"/>
      <c r="F370" s="66"/>
      <c r="G370" s="65"/>
      <c r="K370" s="66"/>
      <c r="P370" s="15" t="s">
        <v>156</v>
      </c>
      <c r="AL370" s="102"/>
      <c r="AM370" s="102"/>
      <c r="AN370" s="102"/>
      <c r="AV370" s="66"/>
    </row>
    <row r="371" spans="2:48" s="15" customFormat="1" ht="15.75" x14ac:dyDescent="0.15">
      <c r="B371" s="65"/>
      <c r="C371" s="65"/>
      <c r="F371" s="66"/>
      <c r="G371" s="65"/>
      <c r="K371" s="66"/>
      <c r="P371" s="15" t="s">
        <v>157</v>
      </c>
      <c r="AL371" s="102"/>
      <c r="AM371" s="102"/>
      <c r="AN371" s="102"/>
      <c r="AV371" s="66"/>
    </row>
    <row r="372" spans="2:48" s="15" customFormat="1" ht="15.75" x14ac:dyDescent="0.15">
      <c r="B372" s="65"/>
      <c r="C372" s="65"/>
      <c r="F372" s="66"/>
      <c r="G372" s="65"/>
      <c r="K372" s="66"/>
      <c r="P372" s="15" t="s">
        <v>158</v>
      </c>
      <c r="AL372" s="102"/>
      <c r="AM372" s="102"/>
      <c r="AN372" s="102"/>
      <c r="AV372" s="66"/>
    </row>
    <row r="373" spans="2:48" s="15" customFormat="1" ht="15.75" x14ac:dyDescent="0.15">
      <c r="B373" s="65"/>
      <c r="C373" s="65"/>
      <c r="F373" s="66"/>
      <c r="G373" s="65"/>
      <c r="K373" s="66"/>
      <c r="O373" s="102"/>
      <c r="AL373" s="102"/>
      <c r="AM373" s="102"/>
      <c r="AN373" s="102"/>
      <c r="AV373" s="66"/>
    </row>
    <row r="374" spans="2:48" s="15" customFormat="1" ht="15.75" x14ac:dyDescent="0.15">
      <c r="B374" s="65"/>
      <c r="C374" s="65"/>
      <c r="F374" s="66"/>
      <c r="G374" s="65"/>
      <c r="K374" s="66"/>
      <c r="O374" s="102" t="s">
        <v>97</v>
      </c>
      <c r="AL374" s="102"/>
      <c r="AM374" s="102"/>
      <c r="AN374" s="102"/>
      <c r="AV374" s="66"/>
    </row>
    <row r="375" spans="2:48" s="15" customFormat="1" ht="15.75" x14ac:dyDescent="0.15">
      <c r="B375" s="65"/>
      <c r="C375" s="65"/>
      <c r="F375" s="66"/>
      <c r="G375" s="65"/>
      <c r="K375" s="66"/>
      <c r="P375" s="15" t="s">
        <v>182</v>
      </c>
      <c r="AL375" s="102"/>
      <c r="AM375" s="102"/>
      <c r="AN375" s="102"/>
      <c r="AV375" s="66"/>
    </row>
    <row r="376" spans="2:48" s="15" customFormat="1" ht="15.75" x14ac:dyDescent="0.15">
      <c r="B376" s="65"/>
      <c r="C376" s="65"/>
      <c r="F376" s="66"/>
      <c r="G376" s="65"/>
      <c r="K376" s="66"/>
      <c r="P376" s="15" t="s">
        <v>183</v>
      </c>
      <c r="AL376" s="102"/>
      <c r="AM376" s="102"/>
      <c r="AN376" s="102"/>
      <c r="AV376" s="66"/>
    </row>
    <row r="377" spans="2:48" s="15" customFormat="1" ht="15.75" x14ac:dyDescent="0.15">
      <c r="B377" s="65"/>
      <c r="C377" s="65"/>
      <c r="D377" s="22"/>
      <c r="E377" s="22"/>
      <c r="F377" s="66"/>
      <c r="G377" s="65"/>
      <c r="H377" s="22"/>
      <c r="I377" s="22"/>
      <c r="J377" s="22"/>
      <c r="K377" s="66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66"/>
    </row>
    <row r="378" spans="2:48" s="15" customFormat="1" ht="15.75" x14ac:dyDescent="0.15">
      <c r="B378" s="65"/>
      <c r="C378" s="65"/>
      <c r="F378" s="66"/>
      <c r="G378" s="65"/>
      <c r="K378" s="66"/>
      <c r="L378" s="65" t="s">
        <v>142</v>
      </c>
      <c r="AV378" s="66"/>
    </row>
    <row r="379" spans="2:48" s="15" customFormat="1" ht="15.75" x14ac:dyDescent="0.15">
      <c r="B379" s="65"/>
      <c r="C379" s="65"/>
      <c r="F379" s="66"/>
      <c r="G379" s="65"/>
      <c r="K379" s="66"/>
      <c r="L379" s="65" t="s">
        <v>143</v>
      </c>
      <c r="AV379" s="66"/>
    </row>
    <row r="380" spans="2:48" s="15" customFormat="1" ht="15.75" x14ac:dyDescent="0.15">
      <c r="B380" s="65"/>
      <c r="C380" s="65"/>
      <c r="F380" s="66"/>
      <c r="G380" s="65"/>
      <c r="K380" s="66"/>
      <c r="M380" s="102" t="s">
        <v>144</v>
      </c>
      <c r="N380" s="102"/>
      <c r="O380" s="102"/>
      <c r="AV380" s="66"/>
    </row>
    <row r="381" spans="2:48" s="15" customFormat="1" ht="15.75" x14ac:dyDescent="0.15">
      <c r="B381" s="65"/>
      <c r="C381" s="65"/>
      <c r="F381" s="66"/>
      <c r="G381" s="65"/>
      <c r="K381" s="66"/>
      <c r="M381" s="102"/>
      <c r="N381" s="102" t="s">
        <v>134</v>
      </c>
      <c r="O381" s="102"/>
      <c r="AV381" s="66"/>
    </row>
    <row r="382" spans="2:48" s="15" customFormat="1" ht="15.75" x14ac:dyDescent="0.15">
      <c r="B382" s="23"/>
      <c r="C382" s="23"/>
      <c r="D382" s="24"/>
      <c r="E382" s="24"/>
      <c r="F382" s="25"/>
      <c r="G382" s="23"/>
      <c r="H382" s="24"/>
      <c r="I382" s="24"/>
      <c r="J382" s="24"/>
      <c r="K382" s="25"/>
      <c r="L382" s="99"/>
      <c r="M382" s="98"/>
      <c r="N382" s="98"/>
      <c r="O382" s="98"/>
      <c r="P382" s="98"/>
      <c r="Q382" s="98"/>
      <c r="R382" s="98"/>
      <c r="S382" s="98"/>
      <c r="T382" s="99"/>
      <c r="U382" s="99"/>
      <c r="V382" s="99"/>
      <c r="W382" s="99"/>
      <c r="X382" s="99"/>
      <c r="Y382" s="99"/>
      <c r="Z382" s="99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5"/>
    </row>
    <row r="383" spans="2:48" s="15" customFormat="1" ht="15.75" x14ac:dyDescent="0.15">
      <c r="B383" s="19">
        <v>3</v>
      </c>
      <c r="C383" s="19" t="s">
        <v>120</v>
      </c>
      <c r="D383" s="20"/>
      <c r="E383" s="20"/>
      <c r="F383" s="21"/>
      <c r="G383" s="19" t="s">
        <v>160</v>
      </c>
      <c r="H383" s="20"/>
      <c r="I383" s="20"/>
      <c r="J383" s="20"/>
      <c r="K383" s="21"/>
      <c r="L383" s="19" t="s">
        <v>161</v>
      </c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1"/>
    </row>
    <row r="384" spans="2:48" s="15" customFormat="1" ht="15.75" x14ac:dyDescent="0.15">
      <c r="B384" s="65"/>
      <c r="C384" s="65"/>
      <c r="F384" s="66"/>
      <c r="G384" s="65" t="s">
        <v>70</v>
      </c>
      <c r="K384" s="66"/>
      <c r="L384" s="65"/>
      <c r="AV384" s="66"/>
    </row>
    <row r="385" spans="2:48" s="15" customFormat="1" ht="15.75" x14ac:dyDescent="0.15">
      <c r="B385" s="65"/>
      <c r="C385" s="65"/>
      <c r="F385" s="66"/>
      <c r="G385" s="65"/>
      <c r="K385" s="66"/>
      <c r="L385" s="23"/>
      <c r="M385" s="24"/>
      <c r="N385" s="24"/>
      <c r="O385" s="24"/>
      <c r="P385" s="24"/>
      <c r="Q385" s="24"/>
      <c r="R385" s="24"/>
      <c r="S385" s="24"/>
      <c r="T385" s="24"/>
      <c r="AV385" s="6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3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162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163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120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3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09" customFormat="1" ht="19.5" x14ac:dyDescent="0.25">
      <c r="A6" s="136" t="s">
        <v>306</v>
      </c>
      <c r="B6" s="108"/>
      <c r="C6" s="108"/>
      <c r="D6" s="49"/>
    </row>
    <row r="7" spans="1:52" s="109" customFormat="1" x14ac:dyDescent="0.15">
      <c r="C7" s="110"/>
      <c r="D7" s="110"/>
      <c r="E7" s="111"/>
      <c r="F7" s="111"/>
      <c r="G7" s="111"/>
      <c r="H7" s="110"/>
      <c r="I7" s="110"/>
      <c r="J7" s="110"/>
      <c r="K7" s="111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</row>
    <row r="8" spans="1:52" s="112" customFormat="1" x14ac:dyDescent="0.15">
      <c r="C8" s="109" t="s">
        <v>276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20"/>
      <c r="P8" s="109"/>
      <c r="Q8" s="120"/>
      <c r="R8" s="109"/>
      <c r="S8" s="109"/>
      <c r="T8" s="120" t="s">
        <v>269</v>
      </c>
      <c r="U8" s="109"/>
      <c r="W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</row>
    <row r="9" spans="1:52" s="112" customFormat="1" x14ac:dyDescent="0.15">
      <c r="C9" s="121"/>
      <c r="D9" s="122"/>
      <c r="E9" s="122"/>
      <c r="F9" s="123" t="s">
        <v>270</v>
      </c>
      <c r="G9" s="204" t="s">
        <v>271</v>
      </c>
      <c r="H9" s="205"/>
      <c r="I9" s="208" t="s">
        <v>277</v>
      </c>
      <c r="J9" s="209"/>
      <c r="K9" s="210"/>
      <c r="L9" s="204" t="s">
        <v>272</v>
      </c>
      <c r="M9" s="205"/>
      <c r="N9" s="208" t="s">
        <v>284</v>
      </c>
      <c r="O9" s="209"/>
      <c r="P9" s="210"/>
      <c r="Q9" s="204" t="s">
        <v>278</v>
      </c>
      <c r="R9" s="205"/>
      <c r="S9" s="204" t="s">
        <v>273</v>
      </c>
      <c r="T9" s="205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</row>
    <row r="10" spans="1:52" s="112" customFormat="1" x14ac:dyDescent="0.15">
      <c r="C10" s="124" t="s">
        <v>280</v>
      </c>
      <c r="D10" s="125"/>
      <c r="E10" s="125"/>
      <c r="F10" s="126"/>
      <c r="G10" s="206"/>
      <c r="H10" s="207"/>
      <c r="I10" s="211"/>
      <c r="J10" s="212"/>
      <c r="K10" s="213"/>
      <c r="L10" s="206"/>
      <c r="M10" s="207"/>
      <c r="N10" s="211"/>
      <c r="O10" s="212"/>
      <c r="P10" s="213"/>
      <c r="Q10" s="206"/>
      <c r="R10" s="207"/>
      <c r="S10" s="206"/>
      <c r="T10" s="207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</row>
    <row r="11" spans="1:52" s="112" customFormat="1" x14ac:dyDescent="0.15">
      <c r="C11" s="127" t="s">
        <v>279</v>
      </c>
      <c r="D11" s="128"/>
      <c r="E11" s="128"/>
      <c r="F11" s="129"/>
      <c r="G11" s="130" t="s">
        <v>274</v>
      </c>
      <c r="H11" s="130"/>
      <c r="I11" s="130" t="s">
        <v>274</v>
      </c>
      <c r="J11" s="130"/>
      <c r="K11" s="130"/>
      <c r="L11" s="130" t="s">
        <v>274</v>
      </c>
      <c r="M11" s="130"/>
      <c r="N11" s="130" t="s">
        <v>275</v>
      </c>
      <c r="O11" s="130"/>
      <c r="P11" s="130"/>
      <c r="Q11" s="130" t="s">
        <v>274</v>
      </c>
      <c r="R11" s="130"/>
      <c r="S11" s="130" t="s">
        <v>275</v>
      </c>
      <c r="T11" s="13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</row>
    <row r="12" spans="1:52" s="112" customFormat="1" x14ac:dyDescent="0.15">
      <c r="C12" s="127" t="s">
        <v>281</v>
      </c>
      <c r="D12" s="128"/>
      <c r="E12" s="128"/>
      <c r="F12" s="129"/>
      <c r="G12" s="130" t="s">
        <v>274</v>
      </c>
      <c r="H12" s="130"/>
      <c r="I12" s="130" t="s">
        <v>274</v>
      </c>
      <c r="J12" s="130"/>
      <c r="K12" s="130"/>
      <c r="L12" s="130" t="s">
        <v>274</v>
      </c>
      <c r="M12" s="130"/>
      <c r="N12" s="130" t="s">
        <v>275</v>
      </c>
      <c r="O12" s="130"/>
      <c r="P12" s="130"/>
      <c r="Q12" s="130" t="s">
        <v>274</v>
      </c>
      <c r="R12" s="130"/>
      <c r="S12" s="130" t="s">
        <v>274</v>
      </c>
      <c r="T12" s="130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</row>
    <row r="13" spans="1:52" s="112" customFormat="1" x14ac:dyDescent="0.15">
      <c r="C13" s="127" t="s">
        <v>282</v>
      </c>
      <c r="D13" s="128"/>
      <c r="E13" s="128"/>
      <c r="F13" s="129"/>
      <c r="G13" s="130" t="s">
        <v>274</v>
      </c>
      <c r="H13" s="130"/>
      <c r="I13" s="130" t="s">
        <v>274</v>
      </c>
      <c r="J13" s="130"/>
      <c r="K13" s="130"/>
      <c r="L13" s="130" t="s">
        <v>274</v>
      </c>
      <c r="M13" s="130"/>
      <c r="N13" s="130" t="s">
        <v>274</v>
      </c>
      <c r="O13" s="130"/>
      <c r="P13" s="130"/>
      <c r="Q13" s="130" t="s">
        <v>274</v>
      </c>
      <c r="R13" s="130"/>
      <c r="S13" s="130" t="s">
        <v>274</v>
      </c>
      <c r="T13" s="130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</row>
    <row r="14" spans="1:52" s="112" customFormat="1" x14ac:dyDescent="0.15">
      <c r="C14" s="127" t="s">
        <v>283</v>
      </c>
      <c r="D14" s="128"/>
      <c r="E14" s="128"/>
      <c r="F14" s="129"/>
      <c r="G14" s="130" t="s">
        <v>274</v>
      </c>
      <c r="H14" s="130"/>
      <c r="I14" s="130" t="s">
        <v>274</v>
      </c>
      <c r="J14" s="130"/>
      <c r="K14" s="130"/>
      <c r="L14" s="130" t="s">
        <v>274</v>
      </c>
      <c r="M14" s="130"/>
      <c r="N14" s="130" t="s">
        <v>275</v>
      </c>
      <c r="O14" s="130"/>
      <c r="P14" s="130"/>
      <c r="Q14" s="130" t="s">
        <v>274</v>
      </c>
      <c r="R14" s="130"/>
      <c r="S14" s="130" t="s">
        <v>275</v>
      </c>
      <c r="T14" s="130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</row>
    <row r="15" spans="1:52" s="112" customFormat="1" x14ac:dyDescent="0.15">
      <c r="C15" s="111" t="s">
        <v>177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</sheetData>
  <mergeCells count="11">
    <mergeCell ref="G9:H10"/>
    <mergeCell ref="L9:M10"/>
    <mergeCell ref="I9:K10"/>
    <mergeCell ref="N9:P10"/>
    <mergeCell ref="S9:T10"/>
    <mergeCell ref="Q9:R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2019-11-22T06:16:32Z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