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C9EC435C-C193-4571-BE77-7DF8E9154BBD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<sst xmlns="http://schemas.openxmlformats.org/spreadsheetml/2006/main" count="1369" uniqueCount="448">
  <si>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</si>
  <si>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</si>
  <si>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</si>
  <si>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</si>
  <si>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</si>
  <si>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</si>
  <si>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</si>
  <si>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</si>
  <si>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</si>
  <si>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</si>
  <si>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</si>
  <si>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</si>
  <si>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</si>
  <si>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</si>
  <si>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</si>
  <si>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</si>
  <si>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</si>
  <si>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</si>
  <si>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</si>
  <si>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</si>
  <si>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</si>
  <si>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</si>
  <si>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</si>
  <si>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</si>
  <si>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</si>
  <si>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</si>
  <si>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</si>
  <si>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</si>
  <si>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</si>
  <si>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</si>
  <si>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</si>
  <si>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</si>
  <si>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</si>
  <si>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</si>
  <si>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</si>
  <si>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</si>
  <si>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</si>
  <si>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</si>
  <si>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</si>
  <si>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</si>
  <si>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</si>
  <si>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</si>
  <si>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</si>
  <si>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</si>
  <si>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</si>
  <si>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</si>
  <si>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</si>
  <si>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</si>
  <si>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</si>
  <si>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</si>
  <si>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</si>
  <si>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</si>
  <si>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</si>
  <si>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</si>
  <si>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</si>
  <si>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</si>
  <si>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</si>
  <si>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</si>
  <si>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</si>
  <si>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</si>
  <si>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</si>
  <si>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</si>
  <si>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</si>
  <si>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</si>
  <si>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</si>
  <si>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</si>
  <si>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</si>
  <si>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</si>
  <si>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</si>
  <si>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</si>
  <si>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</si>
  <si>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</si>
  <si>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</si>
  <si>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</si>
  <si>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</si>
  <si>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</si>
  <si>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</si>
  <si>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</si>
  <si>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</si>
  <si>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</si>
  <si>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</si>
  <si>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</si>
  <si>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</si>
  <si>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</si>
  <si>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</si>
  <si>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</si>
  <si>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</si>
  <si>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</si>
  <si>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</si>
  <si>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</si>
  <si>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</si>
  <si>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</si>
  <si>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</si>
  <si>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</si>
  <si>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</si>
  <si>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</si>
  <si>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</si>
  <si>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</si>
  <si>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</si>
  <si>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</si>
  <si>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</si>
  <si>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</si>
  <si>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</si>
  <si>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</si>
  <si>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</si>
  <si>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</si>
  <si>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</si>
  <si>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</si>
  <si>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</si>
  <si>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</si>
  <si>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</si>
  <si>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</si>
  <si>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</si>
  <si>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</si>
  <si>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</si>
  <si>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</si>
  <si>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</si>
  <si>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</si>
  <si>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</si>
  <si>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</si>
  <si>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</si>
  <si>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</si>
  <si>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</si>
  <si>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</si>
  <si>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</si>
  <si>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</si>
  <si>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</si>
  <si>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</si>
  <si>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</si>
  <si>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</si>
  <si>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</si>
  <si>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</si>
  <si>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</si>
  <si>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</si>
  <si>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</si>
  <si>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</si>
  <si>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</si>
  <si>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</si>
  <si>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</si>
  <si>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</si>
  <si>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</si>
  <si>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</si>
  <si>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</si>
  <si>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</si>
  <si>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</si>
  <si>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</si>
  <si>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</si>
  <si>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</si>
  <si>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</si>
  <si>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</si>
  <si>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</si>
  <si>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</si>
  <si>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</si>
  <si>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</si>
  <si>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</si>
  <si>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</si>
  <si>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</si>
  <si>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</si>
  <si>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</si>
  <si>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</si>
  <si>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</si>
  <si>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</si>
  <si>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</si>
  <si>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</si>
  <si>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</si>
  <si>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</si>
  <si>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</si>
  <si>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</si>
  <si>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</si>
  <si>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</si>
  <si>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</si>
  <si>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</si>
  <si>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</si>
  <si>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</si>
  <si>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</si>
  <si>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</si>
  <si>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</si>
  <si>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</si>
  <si>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</si>
  <si>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</si>
  <si>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</si>
  <si>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</si>
  <si>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</si>
  <si>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</si>
  <si>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</si>
  <si>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</si>
  <si>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</si>
  <si>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</si>
  <si>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</si>
  <si>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</si>
  <si>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</si>
  <si>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</si>
  <si>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</si>
  <si>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</si>
  <si>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</si>
  <si>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</si>
  <si>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</si>
  <si>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</si>
  <si>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</si>
  <si>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</si>
  <si>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</si>
  <si>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</si>
  <si>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</si>
  <si>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</si>
  <si>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</si>
  <si>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</si>
  <si>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</si>
  <si>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</si>
  <si>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</si>
  <si>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</si>
  <si>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</si>
  <si>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</si>
  <si>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</si>
  <si>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</si>
  <si>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</si>
  <si>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</si>
  <si>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</si>
  <si>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</si>
  <si>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</si>
  <si>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</si>
  <si>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</si>
  <si>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</si>
  <si>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</si>
  <si>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</si>
  <si>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</si>
  <si>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</si>
  <si>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</si>
  <si>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</si>
  <si>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</si>
  <si>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</si>
  <si>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</si>
  <si>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</si>
  <si>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</si>
  <si>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</si>
  <si>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</si>
  <si>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</si>
  <si>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</si>
  <si>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</si>
  <si>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</si>
  <si>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</si>
  <si>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</si>
  <si>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</si>
  <si>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</si>
  <si>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</si>
  <si>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</si>
  <si>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</si>
  <si>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</si>
  <si>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</si>
  <si>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</si>
  <si>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</si>
  <si>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</si>
  <si>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</si>
  <si>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</si>
  <si>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</si>
  <si>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</si>
  <si>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</si>
  <si>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</si>
  <si>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</si>
  <si>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</si>
  <si>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</si>
  <si>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</si>
  <si>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</si>
  <si>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</si>
  <si>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</si>
  <si>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</si>
  <si>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</si>
  <si>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</si>
  <si>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</si>
  <si>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</si>
  <si>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</si>
  <si>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</si>
  <si>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</si>
  <si>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</si>
  <si>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</si>
  <si>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</si>
  <si>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</si>
  <si>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</si>
  <si>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</si>
  <si>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</si>
  <si>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</si>
  <si>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</si>
  <si>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</si>
  <si>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</si>
  <si>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</si>
  <si>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</si>
  <si>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</si>
  <si>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</si>
  <si>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</si>
  <si>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</si>
  <si>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</si>
  <si>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</si>
  <si>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</si>
  <si>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</si>
  <si>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</si>
  <si>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</si>
  <si>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</si>
  <si>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</si>
  <si>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</si>
  <si>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</si>
  <si>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</si>
  <si>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</si>
  <si>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</si>
  <si>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</si>
  <si>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</si>
  <si>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</si>
  <si>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</si>
  <si>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</si>
  <si>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</si>
  <si>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</si>
  <si>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</si>
  <si>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</si>
  <si>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</si>
  <si>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</si>
  <si>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</si>
  <si>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</si>
  <si>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</si>
  <si>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</si>
  <si>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</si>
  <si>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</si>
  <si>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</si>
  <si>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</si>
  <si>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</si>
  <si>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</si>
  <si>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</si>
  <si>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</si>
  <si>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</si>
  <si>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</si>
  <si>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</si>
  <si>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</si>
  <si>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</si>
  <si>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</si>
  <si>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</si>
  <si>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</si>
  <si>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</si>
  <si>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</si>
  <si>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</si>
  <si>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</si>
  <si>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</si>
  <si>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</si>
  <si>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</si>
  <si>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</si>
  <si>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</si>
  <si>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</si>
  <si>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</si>
  <si>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</si>
  <si>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</si>
  <si>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</si>
  <si>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</si>
  <si>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</si>
  <si>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</si>
  <si>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</si>
  <si>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</si>
  <si>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</si>
  <si>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</si>
  <si>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</si>
  <si>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</si>
  <si>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</si>
  <si>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</si>
  <si>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</si>
  <si>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</si>
  <si>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</si>
  <si>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</si>
  <si>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</si>
  <si>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</si>
  <si>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</si>
  <si>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</si>
  <si>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</si>
  <si>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</si>
  <si>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</si>
  <si>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</si>
  <si>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</si>
  <si>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</si>
  <si>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</si>
  <si>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</si>
  <si>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</si>
  <si>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</si>
  <si>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</si>
  <si>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</si>
  <si>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</si>
  <si>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</si>
  <si>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</si>
  <si>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</si>
  <si>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</si>
  <si>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</si>
  <si>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</si>
  <si>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</si>
  <si>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</si>
  <si>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</si>
  <si>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</si>
  <si>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</si>
  <si>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</si>
  <si>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</si>
  <si>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</si>
  <si>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</si>
  <si>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</si>
  <si>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</si>
  <si>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</si>
  <si>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</si>
  <si>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</si>
  <si>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</si>
  <si>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</si>
  <si>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</si>
  <si>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</si>
  <si>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</si>
  <si>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</si>
  <si>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</si>
  <si>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</si>
  <si>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</si>
  <si>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</si>
  <si>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</si>
  <si>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'0'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</si>
  <si>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</si>
  <si>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</si>
  <si>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</si>
  <si>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</si>
  <si>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</si>
  <si>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</si>
  <si>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</si>
  <si>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</si>
  <si>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</si>
  <si>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</si>
  <si>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</si>
  <si>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</si>
  <si>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</si>
  <si>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</si>
  <si>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</si>
  <si>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</si>
  <si>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</si>
  <si>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</si>
  <si>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</si>
  <si>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</si>
  <si>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</si>
  <si>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</si>
  <si>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</si>
  <si>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</si>
  <si>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</si>
  <si>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</si>
  <si>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</si>
  <si>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</si>
  <si>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・不良現象マスタ.理由区分</t>
    <rPh sb="11" eb="13">
      <t>クブン</t>
    </rPh>
    <phoneticPr fontId="4"/>
  </si>
  <si>
    <t>・不良現象マスタ.取消フラグ</t>
    <rPh sb="9" eb="11">
      <t>トリケシ</t>
    </rPh>
    <phoneticPr fontId="4"/>
  </si>
  <si>
    <t>'3'：合格</t>
    <phoneticPr fontId="4"/>
  </si>
  <si>
    <t>'8'：リペア</t>
    <phoneticPr fontId="4"/>
  </si>
  <si>
    <t>'4'：不良</t>
    <phoneticPr fontId="4"/>
  </si>
  <si>
    <t>'1'：不良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</si>
  <si>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</si>
  <si>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'1'：不良</t>
    <rPh sb="4" eb="6">
      <t>フリョウ</t>
    </rPh>
    <phoneticPr fontId="4"/>
  </si>
  <si>
    <t>'3'：再塗装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</si>
</sst>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195</xdr:row>
      <xdr:rowOff>180975</xdr:rowOff>
    </xdr:from>
    <xdr:to>
      <xdr:col>45</xdr:col>
      <xdr:colOff>266699</xdr:colOff>
      <xdr:row>206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135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4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4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4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6"/>
      <c r="B5" s="266">
        <v>1</v>
      </c>
      <c r="C5" s="266"/>
      <c r="D5" s="266"/>
      <c r="E5" s="247">
        <v>43717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54" t="s">
        <v>17</v>
      </c>
      <c r="T5" s="254"/>
      <c r="U5" s="254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4" t="s">
        <v>108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6"/>
      <c r="B6" s="266"/>
      <c r="C6" s="266"/>
      <c r="D6" s="266"/>
      <c r="E6" s="247"/>
      <c r="F6" s="247"/>
      <c r="G6" s="247"/>
      <c r="H6" s="247"/>
      <c r="I6" s="247"/>
      <c r="J6" s="248"/>
      <c r="K6" s="249"/>
      <c r="L6" s="250"/>
      <c r="M6" s="269"/>
      <c r="N6" s="270"/>
      <c r="O6" s="270"/>
      <c r="P6" s="270"/>
      <c r="Q6" s="270"/>
      <c r="R6" s="271"/>
      <c r="S6" s="254"/>
      <c r="T6" s="254"/>
      <c r="U6" s="254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6"/>
      <c r="B7" s="266"/>
      <c r="C7" s="266"/>
      <c r="D7" s="266"/>
      <c r="E7" s="247"/>
      <c r="F7" s="247"/>
      <c r="G7" s="247"/>
      <c r="H7" s="247"/>
      <c r="I7" s="247"/>
      <c r="J7" s="248"/>
      <c r="K7" s="249"/>
      <c r="L7" s="250"/>
      <c r="M7" s="269"/>
      <c r="N7" s="270"/>
      <c r="O7" s="270"/>
      <c r="P7" s="270"/>
      <c r="Q7" s="270"/>
      <c r="R7" s="271"/>
      <c r="S7" s="254"/>
      <c r="T7" s="254"/>
      <c r="U7" s="254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6"/>
      <c r="B8" s="266"/>
      <c r="C8" s="266"/>
      <c r="D8" s="266"/>
      <c r="E8" s="247"/>
      <c r="F8" s="247"/>
      <c r="G8" s="247"/>
      <c r="H8" s="247"/>
      <c r="I8" s="247"/>
      <c r="J8" s="248"/>
      <c r="K8" s="249"/>
      <c r="L8" s="250"/>
      <c r="M8" s="269"/>
      <c r="N8" s="270"/>
      <c r="O8" s="270"/>
      <c r="P8" s="270"/>
      <c r="Q8" s="270"/>
      <c r="R8" s="271"/>
      <c r="S8" s="254"/>
      <c r="T8" s="254"/>
      <c r="U8" s="254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6"/>
      <c r="B9" s="266"/>
      <c r="C9" s="266"/>
      <c r="D9" s="266"/>
      <c r="E9" s="247"/>
      <c r="F9" s="247"/>
      <c r="G9" s="247"/>
      <c r="H9" s="247"/>
      <c r="I9" s="247"/>
      <c r="J9" s="248"/>
      <c r="K9" s="249"/>
      <c r="L9" s="250"/>
      <c r="M9" s="269"/>
      <c r="N9" s="270"/>
      <c r="O9" s="270"/>
      <c r="P9" s="270"/>
      <c r="Q9" s="270"/>
      <c r="R9" s="271"/>
      <c r="S9" s="254"/>
      <c r="T9" s="254"/>
      <c r="U9" s="254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6"/>
      <c r="B10" s="266"/>
      <c r="C10" s="266"/>
      <c r="D10" s="266"/>
      <c r="E10" s="247"/>
      <c r="F10" s="247"/>
      <c r="G10" s="247"/>
      <c r="H10" s="247"/>
      <c r="I10" s="247"/>
      <c r="J10" s="248"/>
      <c r="K10" s="249"/>
      <c r="L10" s="250"/>
      <c r="M10" s="269"/>
      <c r="N10" s="270"/>
      <c r="O10" s="270"/>
      <c r="P10" s="270"/>
      <c r="Q10" s="270"/>
      <c r="R10" s="271"/>
      <c r="S10" s="254"/>
      <c r="T10" s="254"/>
      <c r="U10" s="254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6"/>
      <c r="B11" s="266"/>
      <c r="C11" s="266"/>
      <c r="D11" s="266"/>
      <c r="E11" s="247"/>
      <c r="F11" s="247"/>
      <c r="G11" s="247"/>
      <c r="H11" s="247"/>
      <c r="I11" s="247"/>
      <c r="J11" s="248"/>
      <c r="K11" s="249"/>
      <c r="L11" s="250"/>
      <c r="M11" s="261"/>
      <c r="N11" s="259"/>
      <c r="O11" s="259"/>
      <c r="P11" s="259"/>
      <c r="Q11" s="259"/>
      <c r="R11" s="260"/>
      <c r="S11" s="254"/>
      <c r="T11" s="254"/>
      <c r="U11" s="254"/>
      <c r="V11" s="255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6"/>
      <c r="B12" s="244"/>
      <c r="C12" s="245"/>
      <c r="D12" s="246"/>
      <c r="E12" s="247"/>
      <c r="F12" s="247"/>
      <c r="G12" s="247"/>
      <c r="H12" s="247"/>
      <c r="I12" s="247"/>
      <c r="J12" s="248"/>
      <c r="K12" s="249"/>
      <c r="L12" s="250"/>
      <c r="M12" s="261"/>
      <c r="N12" s="259"/>
      <c r="O12" s="259"/>
      <c r="P12" s="259"/>
      <c r="Q12" s="259"/>
      <c r="R12" s="260"/>
      <c r="S12" s="254"/>
      <c r="T12" s="254"/>
      <c r="U12" s="254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41"/>
      <c r="AO12" s="242"/>
      <c r="AP12" s="242"/>
      <c r="AQ12" s="242"/>
      <c r="AR12" s="243"/>
      <c r="AS12" s="241"/>
      <c r="AT12" s="242"/>
      <c r="AU12" s="242"/>
      <c r="AV12" s="242"/>
      <c r="AW12" s="243"/>
    </row>
    <row r="13" spans="1:49" x14ac:dyDescent="0.25">
      <c r="A13" s="56"/>
      <c r="B13" s="244"/>
      <c r="C13" s="245"/>
      <c r="D13" s="246"/>
      <c r="E13" s="247"/>
      <c r="F13" s="247"/>
      <c r="G13" s="247"/>
      <c r="H13" s="247"/>
      <c r="I13" s="247"/>
      <c r="J13" s="248"/>
      <c r="K13" s="249"/>
      <c r="L13" s="250"/>
      <c r="M13" s="258"/>
      <c r="N13" s="259"/>
      <c r="O13" s="259"/>
      <c r="P13" s="259"/>
      <c r="Q13" s="259"/>
      <c r="R13" s="260"/>
      <c r="S13" s="254"/>
      <c r="T13" s="254"/>
      <c r="U13" s="254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41"/>
      <c r="AO13" s="242"/>
      <c r="AP13" s="242"/>
      <c r="AQ13" s="242"/>
      <c r="AR13" s="243"/>
      <c r="AS13" s="241"/>
      <c r="AT13" s="242"/>
      <c r="AU13" s="242"/>
      <c r="AV13" s="242"/>
      <c r="AW13" s="243"/>
    </row>
    <row r="14" spans="1:49" x14ac:dyDescent="0.25">
      <c r="A14" s="56"/>
      <c r="B14" s="244"/>
      <c r="C14" s="245"/>
      <c r="D14" s="246"/>
      <c r="E14" s="247"/>
      <c r="F14" s="247"/>
      <c r="G14" s="247"/>
      <c r="H14" s="247"/>
      <c r="I14" s="247"/>
      <c r="J14" s="248"/>
      <c r="K14" s="249"/>
      <c r="L14" s="250"/>
      <c r="M14" s="258"/>
      <c r="N14" s="259"/>
      <c r="O14" s="259"/>
      <c r="P14" s="259"/>
      <c r="Q14" s="259"/>
      <c r="R14" s="260"/>
      <c r="S14" s="254"/>
      <c r="T14" s="254"/>
      <c r="U14" s="254"/>
      <c r="V14" s="264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4"/>
      <c r="AO14" s="254"/>
      <c r="AP14" s="254"/>
      <c r="AQ14" s="254"/>
      <c r="AR14" s="254"/>
      <c r="AS14" s="241"/>
      <c r="AT14" s="242"/>
      <c r="AU14" s="242"/>
      <c r="AV14" s="242"/>
      <c r="AW14" s="243"/>
    </row>
    <row r="15" spans="1:49" x14ac:dyDescent="0.25">
      <c r="A15" s="56"/>
      <c r="B15" s="244"/>
      <c r="C15" s="245"/>
      <c r="D15" s="246"/>
      <c r="E15" s="247"/>
      <c r="F15" s="247"/>
      <c r="G15" s="247"/>
      <c r="H15" s="247"/>
      <c r="I15" s="247"/>
      <c r="J15" s="248"/>
      <c r="K15" s="249"/>
      <c r="L15" s="250"/>
      <c r="M15" s="261"/>
      <c r="N15" s="259"/>
      <c r="O15" s="259"/>
      <c r="P15" s="259"/>
      <c r="Q15" s="259"/>
      <c r="R15" s="260"/>
      <c r="S15" s="254"/>
      <c r="T15" s="254"/>
      <c r="U15" s="254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41"/>
      <c r="AO15" s="242"/>
      <c r="AP15" s="242"/>
      <c r="AQ15" s="242"/>
      <c r="AR15" s="243"/>
      <c r="AS15" s="241"/>
      <c r="AT15" s="242"/>
      <c r="AU15" s="242"/>
      <c r="AV15" s="242"/>
      <c r="AW15" s="243"/>
    </row>
    <row r="16" spans="1:49" x14ac:dyDescent="0.25">
      <c r="A16" s="56"/>
      <c r="B16" s="244"/>
      <c r="C16" s="245"/>
      <c r="D16" s="246"/>
      <c r="E16" s="247"/>
      <c r="F16" s="247"/>
      <c r="G16" s="247"/>
      <c r="H16" s="247"/>
      <c r="I16" s="247"/>
      <c r="J16" s="248"/>
      <c r="K16" s="249"/>
      <c r="L16" s="250"/>
      <c r="M16" s="261"/>
      <c r="N16" s="259"/>
      <c r="O16" s="259"/>
      <c r="P16" s="259"/>
      <c r="Q16" s="259"/>
      <c r="R16" s="260"/>
      <c r="S16" s="254"/>
      <c r="T16" s="254"/>
      <c r="U16" s="254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41"/>
      <c r="AO16" s="242"/>
      <c r="AP16" s="242"/>
      <c r="AQ16" s="242"/>
      <c r="AR16" s="243"/>
      <c r="AS16" s="241"/>
      <c r="AT16" s="242"/>
      <c r="AU16" s="242"/>
      <c r="AV16" s="242"/>
      <c r="AW16" s="243"/>
    </row>
    <row r="17" spans="1:49" x14ac:dyDescent="0.25">
      <c r="A17" s="56"/>
      <c r="B17" s="244"/>
      <c r="C17" s="245"/>
      <c r="D17" s="246"/>
      <c r="E17" s="247"/>
      <c r="F17" s="247"/>
      <c r="G17" s="247"/>
      <c r="H17" s="247"/>
      <c r="I17" s="247"/>
      <c r="J17" s="248"/>
      <c r="K17" s="249"/>
      <c r="L17" s="250"/>
      <c r="M17" s="261"/>
      <c r="N17" s="259"/>
      <c r="O17" s="259"/>
      <c r="P17" s="259"/>
      <c r="Q17" s="259"/>
      <c r="R17" s="262"/>
      <c r="S17" s="263"/>
      <c r="T17" s="263"/>
      <c r="U17" s="263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41"/>
      <c r="AO17" s="242"/>
      <c r="AP17" s="242"/>
      <c r="AQ17" s="242"/>
      <c r="AR17" s="243"/>
      <c r="AS17" s="241"/>
      <c r="AT17" s="242"/>
      <c r="AU17" s="242"/>
      <c r="AV17" s="242"/>
      <c r="AW17" s="243"/>
    </row>
    <row r="18" spans="1:49" x14ac:dyDescent="0.25">
      <c r="A18" s="56"/>
      <c r="B18" s="244"/>
      <c r="C18" s="245"/>
      <c r="D18" s="246"/>
      <c r="E18" s="247"/>
      <c r="F18" s="247"/>
      <c r="G18" s="247"/>
      <c r="H18" s="247"/>
      <c r="I18" s="247"/>
      <c r="J18" s="248"/>
      <c r="K18" s="249"/>
      <c r="L18" s="250"/>
      <c r="M18" s="258"/>
      <c r="N18" s="259"/>
      <c r="O18" s="259"/>
      <c r="P18" s="259"/>
      <c r="Q18" s="259"/>
      <c r="R18" s="260"/>
      <c r="S18" s="254"/>
      <c r="T18" s="254"/>
      <c r="U18" s="254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41"/>
      <c r="AO18" s="242"/>
      <c r="AP18" s="242"/>
      <c r="AQ18" s="242"/>
      <c r="AR18" s="243"/>
      <c r="AS18" s="241"/>
      <c r="AT18" s="242"/>
      <c r="AU18" s="242"/>
      <c r="AV18" s="242"/>
      <c r="AW18" s="243"/>
    </row>
    <row r="19" spans="1:49" x14ac:dyDescent="0.25">
      <c r="A19" s="56"/>
      <c r="B19" s="244"/>
      <c r="C19" s="245"/>
      <c r="D19" s="246"/>
      <c r="E19" s="247"/>
      <c r="F19" s="247"/>
      <c r="G19" s="247"/>
      <c r="H19" s="247"/>
      <c r="I19" s="247"/>
      <c r="J19" s="248"/>
      <c r="K19" s="249"/>
      <c r="L19" s="250"/>
      <c r="M19" s="261"/>
      <c r="N19" s="259"/>
      <c r="O19" s="259"/>
      <c r="P19" s="259"/>
      <c r="Q19" s="259"/>
      <c r="R19" s="260"/>
      <c r="S19" s="254"/>
      <c r="T19" s="254"/>
      <c r="U19" s="254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54"/>
      <c r="AO19" s="254"/>
      <c r="AP19" s="254"/>
      <c r="AQ19" s="254"/>
      <c r="AR19" s="254"/>
      <c r="AS19" s="241"/>
      <c r="AT19" s="242"/>
      <c r="AU19" s="242"/>
      <c r="AV19" s="242"/>
      <c r="AW19" s="243"/>
    </row>
    <row r="20" spans="1:49" x14ac:dyDescent="0.25">
      <c r="A20" s="56"/>
      <c r="B20" s="244"/>
      <c r="C20" s="245"/>
      <c r="D20" s="246"/>
      <c r="E20" s="247"/>
      <c r="F20" s="247"/>
      <c r="G20" s="247"/>
      <c r="H20" s="247"/>
      <c r="I20" s="247"/>
      <c r="J20" s="248"/>
      <c r="K20" s="249"/>
      <c r="L20" s="250"/>
      <c r="M20" s="261"/>
      <c r="N20" s="259"/>
      <c r="O20" s="259"/>
      <c r="P20" s="259"/>
      <c r="Q20" s="259"/>
      <c r="R20" s="260"/>
      <c r="S20" s="241"/>
      <c r="T20" s="242"/>
      <c r="U20" s="243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41"/>
      <c r="AO20" s="242"/>
      <c r="AP20" s="242"/>
      <c r="AQ20" s="242"/>
      <c r="AR20" s="243"/>
      <c r="AS20" s="241"/>
      <c r="AT20" s="242"/>
      <c r="AU20" s="242"/>
      <c r="AV20" s="242"/>
      <c r="AW20" s="243"/>
    </row>
    <row r="21" spans="1:49" x14ac:dyDescent="0.25">
      <c r="A21" s="56"/>
      <c r="B21" s="244"/>
      <c r="C21" s="245"/>
      <c r="D21" s="246"/>
      <c r="E21" s="247"/>
      <c r="F21" s="247"/>
      <c r="G21" s="247"/>
      <c r="H21" s="247"/>
      <c r="I21" s="247"/>
      <c r="J21" s="248"/>
      <c r="K21" s="249"/>
      <c r="L21" s="250"/>
      <c r="M21" s="261"/>
      <c r="N21" s="259"/>
      <c r="O21" s="259"/>
      <c r="P21" s="259"/>
      <c r="Q21" s="259"/>
      <c r="R21" s="260"/>
      <c r="S21" s="254"/>
      <c r="T21" s="254"/>
      <c r="U21" s="254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41"/>
      <c r="AO21" s="242"/>
      <c r="AP21" s="242"/>
      <c r="AQ21" s="242"/>
      <c r="AR21" s="243"/>
      <c r="AS21" s="241"/>
      <c r="AT21" s="242"/>
      <c r="AU21" s="242"/>
      <c r="AV21" s="242"/>
      <c r="AW21" s="243"/>
    </row>
    <row r="22" spans="1:49" x14ac:dyDescent="0.25">
      <c r="A22" s="56"/>
      <c r="B22" s="244"/>
      <c r="C22" s="245"/>
      <c r="D22" s="246"/>
      <c r="E22" s="247"/>
      <c r="F22" s="247"/>
      <c r="G22" s="247"/>
      <c r="H22" s="247"/>
      <c r="I22" s="247"/>
      <c r="J22" s="248"/>
      <c r="K22" s="249"/>
      <c r="L22" s="250"/>
      <c r="M22" s="261"/>
      <c r="N22" s="259"/>
      <c r="O22" s="259"/>
      <c r="P22" s="259"/>
      <c r="Q22" s="259"/>
      <c r="R22" s="260"/>
      <c r="S22" s="254"/>
      <c r="T22" s="254"/>
      <c r="U22" s="254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41"/>
      <c r="AO22" s="242"/>
      <c r="AP22" s="242"/>
      <c r="AQ22" s="242"/>
      <c r="AR22" s="243"/>
      <c r="AS22" s="241"/>
      <c r="AT22" s="242"/>
      <c r="AU22" s="242"/>
      <c r="AV22" s="242"/>
      <c r="AW22" s="243"/>
    </row>
    <row r="23" spans="1:49" ht="15.75" x14ac:dyDescent="0.25">
      <c r="A23" s="54"/>
      <c r="B23" s="244"/>
      <c r="C23" s="245"/>
      <c r="D23" s="246"/>
      <c r="E23" s="247"/>
      <c r="F23" s="247"/>
      <c r="G23" s="247"/>
      <c r="H23" s="247"/>
      <c r="I23" s="247"/>
      <c r="J23" s="248"/>
      <c r="K23" s="249"/>
      <c r="L23" s="250"/>
      <c r="M23" s="261"/>
      <c r="N23" s="259"/>
      <c r="O23" s="259"/>
      <c r="P23" s="259"/>
      <c r="Q23" s="259"/>
      <c r="R23" s="260"/>
      <c r="S23" s="254"/>
      <c r="T23" s="254"/>
      <c r="U23" s="254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41"/>
      <c r="AO23" s="242"/>
      <c r="AP23" s="242"/>
      <c r="AQ23" s="242"/>
      <c r="AR23" s="243"/>
      <c r="AS23" s="241"/>
      <c r="AT23" s="242"/>
      <c r="AU23" s="242"/>
      <c r="AV23" s="242"/>
      <c r="AW23" s="243"/>
    </row>
    <row r="24" spans="1:49" ht="15.75" x14ac:dyDescent="0.25">
      <c r="A24" s="54"/>
      <c r="B24" s="244"/>
      <c r="C24" s="245"/>
      <c r="D24" s="246"/>
      <c r="E24" s="247"/>
      <c r="F24" s="247"/>
      <c r="G24" s="247"/>
      <c r="H24" s="247"/>
      <c r="I24" s="247"/>
      <c r="J24" s="248"/>
      <c r="K24" s="249"/>
      <c r="L24" s="250"/>
      <c r="M24" s="261"/>
      <c r="N24" s="259"/>
      <c r="O24" s="259"/>
      <c r="P24" s="259"/>
      <c r="Q24" s="259"/>
      <c r="R24" s="260"/>
      <c r="S24" s="254"/>
      <c r="T24" s="254"/>
      <c r="U24" s="254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41"/>
      <c r="AO24" s="242"/>
      <c r="AP24" s="242"/>
      <c r="AQ24" s="242"/>
      <c r="AR24" s="243"/>
      <c r="AS24" s="241"/>
      <c r="AT24" s="242"/>
      <c r="AU24" s="242"/>
      <c r="AV24" s="242"/>
      <c r="AW24" s="243"/>
    </row>
    <row r="25" spans="1:49" ht="15.75" x14ac:dyDescent="0.25">
      <c r="A25" s="54"/>
      <c r="B25" s="244"/>
      <c r="C25" s="245"/>
      <c r="D25" s="246"/>
      <c r="E25" s="247"/>
      <c r="F25" s="247"/>
      <c r="G25" s="247"/>
      <c r="H25" s="247"/>
      <c r="I25" s="247"/>
      <c r="J25" s="248"/>
      <c r="K25" s="249"/>
      <c r="L25" s="250"/>
      <c r="M25" s="258"/>
      <c r="N25" s="259"/>
      <c r="O25" s="259"/>
      <c r="P25" s="259"/>
      <c r="Q25" s="259"/>
      <c r="R25" s="260"/>
      <c r="S25" s="254"/>
      <c r="T25" s="254"/>
      <c r="U25" s="254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41"/>
      <c r="AO25" s="242"/>
      <c r="AP25" s="242"/>
      <c r="AQ25" s="242"/>
      <c r="AR25" s="243"/>
      <c r="AS25" s="241"/>
      <c r="AT25" s="242"/>
      <c r="AU25" s="242"/>
      <c r="AV25" s="242"/>
      <c r="AW25" s="243"/>
    </row>
    <row r="26" spans="1:49" ht="15.75" x14ac:dyDescent="0.25">
      <c r="A26" s="54"/>
      <c r="B26" s="244"/>
      <c r="C26" s="245"/>
      <c r="D26" s="246"/>
      <c r="E26" s="247"/>
      <c r="F26" s="247"/>
      <c r="G26" s="247"/>
      <c r="H26" s="247"/>
      <c r="I26" s="247"/>
      <c r="J26" s="248"/>
      <c r="K26" s="249"/>
      <c r="L26" s="250"/>
      <c r="M26" s="258"/>
      <c r="N26" s="259"/>
      <c r="O26" s="259"/>
      <c r="P26" s="259"/>
      <c r="Q26" s="259"/>
      <c r="R26" s="260"/>
      <c r="S26" s="254"/>
      <c r="T26" s="254"/>
      <c r="U26" s="254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41"/>
      <c r="AO26" s="242"/>
      <c r="AP26" s="242"/>
      <c r="AQ26" s="242"/>
      <c r="AR26" s="243"/>
      <c r="AS26" s="241"/>
      <c r="AT26" s="242"/>
      <c r="AU26" s="242"/>
      <c r="AV26" s="242"/>
      <c r="AW26" s="243"/>
    </row>
    <row r="27" spans="1:49" ht="15.75" x14ac:dyDescent="0.25">
      <c r="A27" s="54"/>
      <c r="B27" s="244"/>
      <c r="C27" s="245"/>
      <c r="D27" s="246"/>
      <c r="E27" s="247"/>
      <c r="F27" s="247"/>
      <c r="G27" s="247"/>
      <c r="H27" s="247"/>
      <c r="I27" s="247"/>
      <c r="J27" s="248"/>
      <c r="K27" s="249"/>
      <c r="L27" s="250"/>
      <c r="M27" s="258"/>
      <c r="N27" s="259"/>
      <c r="O27" s="259"/>
      <c r="P27" s="259"/>
      <c r="Q27" s="259"/>
      <c r="R27" s="260"/>
      <c r="S27" s="254"/>
      <c r="T27" s="254"/>
      <c r="U27" s="254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41"/>
      <c r="AO27" s="242"/>
      <c r="AP27" s="242"/>
      <c r="AQ27" s="242"/>
      <c r="AR27" s="243"/>
      <c r="AS27" s="241"/>
      <c r="AT27" s="242"/>
      <c r="AU27" s="242"/>
      <c r="AV27" s="242"/>
      <c r="AW27" s="243"/>
    </row>
    <row r="28" spans="1:49" ht="15.75" x14ac:dyDescent="0.25">
      <c r="A28" s="54"/>
      <c r="B28" s="244"/>
      <c r="C28" s="245"/>
      <c r="D28" s="246"/>
      <c r="E28" s="247"/>
      <c r="F28" s="247"/>
      <c r="G28" s="247"/>
      <c r="H28" s="247"/>
      <c r="I28" s="247"/>
      <c r="J28" s="248"/>
      <c r="K28" s="249"/>
      <c r="L28" s="250"/>
      <c r="M28" s="261"/>
      <c r="N28" s="259"/>
      <c r="O28" s="259"/>
      <c r="P28" s="259"/>
      <c r="Q28" s="259"/>
      <c r="R28" s="260"/>
      <c r="S28" s="254"/>
      <c r="T28" s="254"/>
      <c r="U28" s="254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41"/>
      <c r="AO28" s="242"/>
      <c r="AP28" s="242"/>
      <c r="AQ28" s="242"/>
      <c r="AR28" s="243"/>
      <c r="AS28" s="241"/>
      <c r="AT28" s="242"/>
      <c r="AU28" s="242"/>
      <c r="AV28" s="242"/>
      <c r="AW28" s="243"/>
    </row>
    <row r="29" spans="1:49" ht="15.75" x14ac:dyDescent="0.25">
      <c r="A29" s="54"/>
      <c r="B29" s="244"/>
      <c r="C29" s="245"/>
      <c r="D29" s="246"/>
      <c r="E29" s="247"/>
      <c r="F29" s="247"/>
      <c r="G29" s="247"/>
      <c r="H29" s="247"/>
      <c r="I29" s="247"/>
      <c r="J29" s="248"/>
      <c r="K29" s="249"/>
      <c r="L29" s="250"/>
      <c r="M29" s="261"/>
      <c r="N29" s="259"/>
      <c r="O29" s="259"/>
      <c r="P29" s="259"/>
      <c r="Q29" s="259"/>
      <c r="R29" s="260"/>
      <c r="S29" s="254"/>
      <c r="T29" s="254"/>
      <c r="U29" s="254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41"/>
      <c r="AO29" s="242"/>
      <c r="AP29" s="242"/>
      <c r="AQ29" s="242"/>
      <c r="AR29" s="243"/>
      <c r="AS29" s="241"/>
      <c r="AT29" s="242"/>
      <c r="AU29" s="242"/>
      <c r="AV29" s="242"/>
      <c r="AW29" s="243"/>
    </row>
    <row r="30" spans="1:49" ht="15.75" x14ac:dyDescent="0.25">
      <c r="A30" s="54"/>
      <c r="B30" s="244"/>
      <c r="C30" s="245"/>
      <c r="D30" s="246"/>
      <c r="E30" s="247"/>
      <c r="F30" s="247"/>
      <c r="G30" s="247"/>
      <c r="H30" s="247"/>
      <c r="I30" s="247"/>
      <c r="J30" s="248"/>
      <c r="K30" s="249"/>
      <c r="L30" s="250"/>
      <c r="M30" s="258"/>
      <c r="N30" s="259"/>
      <c r="O30" s="259"/>
      <c r="P30" s="259"/>
      <c r="Q30" s="259"/>
      <c r="R30" s="260"/>
      <c r="S30" s="254"/>
      <c r="T30" s="254"/>
      <c r="U30" s="254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41"/>
      <c r="AO30" s="242"/>
      <c r="AP30" s="242"/>
      <c r="AQ30" s="242"/>
      <c r="AR30" s="243"/>
      <c r="AS30" s="241"/>
      <c r="AT30" s="242"/>
      <c r="AU30" s="242"/>
      <c r="AV30" s="242"/>
      <c r="AW30" s="243"/>
    </row>
    <row r="31" spans="1:49" ht="15.75" x14ac:dyDescent="0.25">
      <c r="A31" s="54"/>
      <c r="B31" s="244"/>
      <c r="C31" s="245"/>
      <c r="D31" s="246"/>
      <c r="E31" s="247"/>
      <c r="F31" s="247"/>
      <c r="G31" s="247"/>
      <c r="H31" s="247"/>
      <c r="I31" s="247"/>
      <c r="J31" s="248"/>
      <c r="K31" s="249"/>
      <c r="L31" s="250"/>
      <c r="M31" s="258"/>
      <c r="N31" s="259"/>
      <c r="O31" s="259"/>
      <c r="P31" s="259"/>
      <c r="Q31" s="259"/>
      <c r="R31" s="260"/>
      <c r="S31" s="254"/>
      <c r="T31" s="254"/>
      <c r="U31" s="254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41"/>
      <c r="AO31" s="242"/>
      <c r="AP31" s="242"/>
      <c r="AQ31" s="242"/>
      <c r="AR31" s="243"/>
      <c r="AS31" s="241"/>
      <c r="AT31" s="242"/>
      <c r="AU31" s="242"/>
      <c r="AV31" s="242"/>
      <c r="AW31" s="243"/>
    </row>
    <row r="32" spans="1:49" ht="15.75" x14ac:dyDescent="0.25">
      <c r="A32" s="54"/>
      <c r="B32" s="244"/>
      <c r="C32" s="245"/>
      <c r="D32" s="246"/>
      <c r="E32" s="247"/>
      <c r="F32" s="247"/>
      <c r="G32" s="247"/>
      <c r="H32" s="247"/>
      <c r="I32" s="247"/>
      <c r="J32" s="248"/>
      <c r="K32" s="249"/>
      <c r="L32" s="250"/>
      <c r="M32" s="258"/>
      <c r="N32" s="259"/>
      <c r="O32" s="259"/>
      <c r="P32" s="259"/>
      <c r="Q32" s="259"/>
      <c r="R32" s="260"/>
      <c r="S32" s="254"/>
      <c r="T32" s="254"/>
      <c r="U32" s="254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41"/>
      <c r="AO32" s="242"/>
      <c r="AP32" s="242"/>
      <c r="AQ32" s="242"/>
      <c r="AR32" s="243"/>
      <c r="AS32" s="241"/>
      <c r="AT32" s="242"/>
      <c r="AU32" s="242"/>
      <c r="AV32" s="242"/>
      <c r="AW32" s="243"/>
    </row>
    <row r="33" spans="2:49" x14ac:dyDescent="0.25">
      <c r="B33" s="244"/>
      <c r="C33" s="245"/>
      <c r="D33" s="246"/>
      <c r="E33" s="247"/>
      <c r="F33" s="247"/>
      <c r="G33" s="247"/>
      <c r="H33" s="247"/>
      <c r="I33" s="247"/>
      <c r="J33" s="248"/>
      <c r="K33" s="249"/>
      <c r="L33" s="250"/>
      <c r="M33" s="258"/>
      <c r="N33" s="259"/>
      <c r="O33" s="259"/>
      <c r="P33" s="259"/>
      <c r="Q33" s="259"/>
      <c r="R33" s="260"/>
      <c r="S33" s="254"/>
      <c r="T33" s="254"/>
      <c r="U33" s="254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41"/>
      <c r="AO33" s="242"/>
      <c r="AP33" s="242"/>
      <c r="AQ33" s="242"/>
      <c r="AR33" s="243"/>
      <c r="AS33" s="241"/>
      <c r="AT33" s="242"/>
      <c r="AU33" s="242"/>
      <c r="AV33" s="242"/>
      <c r="AW33" s="243"/>
    </row>
    <row r="34" spans="2:49" x14ac:dyDescent="0.25">
      <c r="B34" s="244"/>
      <c r="C34" s="245"/>
      <c r="D34" s="246"/>
      <c r="E34" s="247"/>
      <c r="F34" s="247"/>
      <c r="G34" s="247"/>
      <c r="H34" s="247"/>
      <c r="I34" s="247"/>
      <c r="J34" s="248"/>
      <c r="K34" s="249"/>
      <c r="L34" s="250"/>
      <c r="M34" s="251"/>
      <c r="N34" s="252"/>
      <c r="O34" s="252"/>
      <c r="P34" s="252"/>
      <c r="Q34" s="252"/>
      <c r="R34" s="253"/>
      <c r="S34" s="254"/>
      <c r="T34" s="254"/>
      <c r="U34" s="254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41"/>
      <c r="AO34" s="242"/>
      <c r="AP34" s="242"/>
      <c r="AQ34" s="242"/>
      <c r="AR34" s="243"/>
      <c r="AS34" s="241"/>
      <c r="AT34" s="242"/>
      <c r="AU34" s="242"/>
      <c r="AV34" s="242"/>
      <c r="AW34" s="2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148</v>
      </c>
      <c r="S2" s="106"/>
      <c r="T2" s="106"/>
      <c r="U2" s="106"/>
      <c r="V2" s="107"/>
      <c r="W2" s="37" t="s">
        <v>149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11" t="s">
        <v>136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91</v>
      </c>
      <c r="C50" s="292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81" t="s">
        <v>109</v>
      </c>
      <c r="E51" s="85"/>
      <c r="F51" s="85"/>
      <c r="G51" s="85"/>
      <c r="H51" s="85"/>
      <c r="I51" s="85"/>
      <c r="J51" s="86"/>
      <c r="K51" s="81" t="s">
        <v>226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3" t="s">
        <v>99</v>
      </c>
      <c r="AF51" s="284"/>
      <c r="AG51" s="283"/>
      <c r="AH51" s="284"/>
      <c r="AI51" s="283"/>
      <c r="AJ51" s="284"/>
      <c r="AK51" s="283"/>
      <c r="AL51" s="284"/>
      <c r="AM51" s="82" t="s">
        <v>227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3" t="s">
        <v>99</v>
      </c>
      <c r="AF52" s="284"/>
      <c r="AG52" s="283"/>
      <c r="AH52" s="284"/>
      <c r="AI52" s="283"/>
      <c r="AJ52" s="284"/>
      <c r="AK52" s="283"/>
      <c r="AL52" s="284"/>
      <c r="AM52" s="82" t="s">
        <v>115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108" t="s">
        <v>109</v>
      </c>
      <c r="E53" s="85"/>
      <c r="F53" s="85"/>
      <c r="G53" s="85"/>
      <c r="H53" s="85"/>
      <c r="I53" s="85"/>
      <c r="J53" s="109"/>
      <c r="K53" s="108" t="s">
        <v>225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3" t="s">
        <v>99</v>
      </c>
      <c r="AF53" s="284"/>
      <c r="AG53" s="283"/>
      <c r="AH53" s="284"/>
      <c r="AI53" s="283"/>
      <c r="AJ53" s="284"/>
      <c r="AK53" s="283"/>
      <c r="AL53" s="284"/>
      <c r="AM53" s="82" t="s">
        <v>228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108" t="s">
        <v>110</v>
      </c>
      <c r="E54" s="85"/>
      <c r="F54" s="85"/>
      <c r="G54" s="85"/>
      <c r="H54" s="85"/>
      <c r="I54" s="85"/>
      <c r="J54" s="109"/>
      <c r="K54" s="108" t="s">
        <v>229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3" t="s">
        <v>99</v>
      </c>
      <c r="AF54" s="284"/>
      <c r="AG54" s="283"/>
      <c r="AH54" s="284"/>
      <c r="AI54" s="283"/>
      <c r="AJ54" s="284"/>
      <c r="AK54" s="283"/>
      <c r="AL54" s="284"/>
      <c r="AM54" s="82" t="s">
        <v>116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108" t="s">
        <v>110</v>
      </c>
      <c r="E55" s="85"/>
      <c r="F55" s="85"/>
      <c r="G55" s="85"/>
      <c r="H55" s="85"/>
      <c r="I55" s="85"/>
      <c r="J55" s="109"/>
      <c r="K55" s="108" t="s">
        <v>112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3" t="s">
        <v>99</v>
      </c>
      <c r="AF55" s="284"/>
      <c r="AG55" s="283"/>
      <c r="AH55" s="284"/>
      <c r="AI55" s="283"/>
      <c r="AJ55" s="284"/>
      <c r="AK55" s="283"/>
      <c r="AL55" s="284"/>
      <c r="AM55" s="82" t="s">
        <v>117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108" t="s">
        <v>110</v>
      </c>
      <c r="E56" s="85"/>
      <c r="F56" s="85"/>
      <c r="G56" s="85"/>
      <c r="H56" s="85"/>
      <c r="I56" s="85"/>
      <c r="J56" s="109"/>
      <c r="K56" s="108" t="s">
        <v>113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3" t="s">
        <v>99</v>
      </c>
      <c r="AF56" s="284"/>
      <c r="AG56" s="283"/>
      <c r="AH56" s="284"/>
      <c r="AI56" s="283"/>
      <c r="AJ56" s="284"/>
      <c r="AK56" s="283"/>
      <c r="AL56" s="284"/>
      <c r="AM56" s="82" t="s">
        <v>118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108" t="s">
        <v>110</v>
      </c>
      <c r="E57" s="85"/>
      <c r="F57" s="85"/>
      <c r="G57" s="85"/>
      <c r="H57" s="85"/>
      <c r="I57" s="85"/>
      <c r="J57" s="109"/>
      <c r="K57" s="108" t="s">
        <v>114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3" t="s">
        <v>99</v>
      </c>
      <c r="AF57" s="284"/>
      <c r="AG57" s="283"/>
      <c r="AH57" s="284"/>
      <c r="AI57" s="283"/>
      <c r="AJ57" s="284"/>
      <c r="AK57" s="283"/>
      <c r="AL57" s="284"/>
      <c r="AM57" s="82" t="s">
        <v>119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9"/>
      <c r="C58" s="29"/>
    </row>
  </sheetData>
  <mergeCells count="3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B52:C52"/>
    <mergeCell ref="AE52:AF52"/>
    <mergeCell ref="AG52:AH52"/>
    <mergeCell ref="AI52:AJ52"/>
    <mergeCell ref="AK52:AL52"/>
    <mergeCell ref="AI54:AJ54"/>
    <mergeCell ref="AK54:AL54"/>
    <mergeCell ref="B53:C53"/>
    <mergeCell ref="AE53:AF53"/>
    <mergeCell ref="AG53:AH53"/>
    <mergeCell ref="AI53:AJ53"/>
    <mergeCell ref="AK53:AL53"/>
    <mergeCell ref="AI56:AJ56"/>
    <mergeCell ref="AK56:AL56"/>
    <mergeCell ref="AE55:AF55"/>
    <mergeCell ref="AG55:AH55"/>
    <mergeCell ref="AI55:AJ55"/>
    <mergeCell ref="AK55:AL55"/>
    <mergeCell ref="B55:C55"/>
    <mergeCell ref="B54:C54"/>
    <mergeCell ref="B56:C56"/>
    <mergeCell ref="AE56:AF56"/>
    <mergeCell ref="AG56:AH56"/>
    <mergeCell ref="AE54:AF54"/>
    <mergeCell ref="AG54:AH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43717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9" t="str">
        <f>'１．機能概要'!W2</f>
        <v>当日詳細実績参照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4" t="s">
        <v>27</v>
      </c>
      <c r="D6" s="274" t="s">
        <v>54</v>
      </c>
      <c r="E6" s="274" t="s">
        <v>40</v>
      </c>
      <c r="F6" s="274" t="s">
        <v>41</v>
      </c>
      <c r="G6" s="274" t="s">
        <v>28</v>
      </c>
      <c r="H6" s="274" t="s">
        <v>29</v>
      </c>
      <c r="I6" s="302" t="s">
        <v>45</v>
      </c>
      <c r="J6" s="302" t="s">
        <v>46</v>
      </c>
      <c r="K6" s="274" t="s">
        <v>31</v>
      </c>
      <c r="L6" s="274" t="s">
        <v>30</v>
      </c>
      <c r="M6" s="274" t="s">
        <v>33</v>
      </c>
      <c r="N6" s="73" t="s">
        <v>80</v>
      </c>
      <c r="O6" s="73"/>
      <c r="P6" s="73"/>
      <c r="Q6" s="302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02"/>
      <c r="J7" s="302"/>
      <c r="K7" s="274"/>
      <c r="L7" s="274"/>
      <c r="M7" s="274"/>
      <c r="N7" s="43" t="s">
        <v>74</v>
      </c>
      <c r="O7" s="43" t="s">
        <v>78</v>
      </c>
      <c r="P7" s="43" t="s">
        <v>79</v>
      </c>
      <c r="Q7" s="302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137</v>
      </c>
      <c r="F9" s="7" t="s">
        <v>138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151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4" t="s">
        <v>27</v>
      </c>
      <c r="D12" s="274" t="s">
        <v>54</v>
      </c>
      <c r="E12" s="274" t="s">
        <v>40</v>
      </c>
      <c r="F12" s="274" t="s">
        <v>41</v>
      </c>
      <c r="G12" s="274" t="s">
        <v>28</v>
      </c>
      <c r="H12" s="274" t="s">
        <v>29</v>
      </c>
      <c r="I12" s="303" t="s">
        <v>45</v>
      </c>
      <c r="J12" s="302" t="s">
        <v>46</v>
      </c>
      <c r="K12" s="274" t="s">
        <v>31</v>
      </c>
      <c r="L12" s="274" t="s">
        <v>30</v>
      </c>
      <c r="M12" s="274" t="s">
        <v>33</v>
      </c>
      <c r="N12" s="73" t="s">
        <v>80</v>
      </c>
      <c r="O12" s="73"/>
      <c r="P12" s="73"/>
      <c r="Q12" s="303" t="s">
        <v>32</v>
      </c>
    </row>
    <row r="13" spans="1:18" ht="15.75" x14ac:dyDescent="0.15">
      <c r="A13" s="15"/>
      <c r="B13" s="15"/>
      <c r="C13" s="274"/>
      <c r="D13" s="274"/>
      <c r="E13" s="274"/>
      <c r="F13" s="274"/>
      <c r="G13" s="274"/>
      <c r="H13" s="274"/>
      <c r="I13" s="304"/>
      <c r="J13" s="302"/>
      <c r="K13" s="274"/>
      <c r="L13" s="274"/>
      <c r="M13" s="274"/>
      <c r="N13" s="43" t="s">
        <v>74</v>
      </c>
      <c r="O13" s="43" t="s">
        <v>78</v>
      </c>
      <c r="P13" s="43" t="s">
        <v>79</v>
      </c>
      <c r="Q13" s="304"/>
    </row>
    <row r="14" spans="1:18" x14ac:dyDescent="0.15">
      <c r="A14" s="15"/>
      <c r="B14" s="15"/>
      <c r="C14" s="7">
        <v>1</v>
      </c>
      <c r="D14" s="7" t="s">
        <v>57</v>
      </c>
      <c r="E14" s="7" t="s">
        <v>139</v>
      </c>
      <c r="F14" s="7" t="s">
        <v>140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134</v>
      </c>
      <c r="M14" s="7" t="s">
        <v>132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428</v>
      </c>
      <c r="F15" s="7" t="s">
        <v>429</v>
      </c>
      <c r="G15" s="16" t="s">
        <v>143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430</v>
      </c>
      <c r="Q15" s="8"/>
    </row>
    <row r="16" spans="1:18" x14ac:dyDescent="0.15">
      <c r="A16" s="15"/>
      <c r="B16" s="15"/>
      <c r="C16" s="7">
        <v>3</v>
      </c>
      <c r="D16" s="7" t="s">
        <v>121</v>
      </c>
      <c r="E16" s="16" t="s">
        <v>120</v>
      </c>
      <c r="F16" s="7" t="s">
        <v>124</v>
      </c>
      <c r="G16" s="16" t="s">
        <v>143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230</v>
      </c>
      <c r="Q16" s="8"/>
    </row>
    <row r="17" spans="1:17" x14ac:dyDescent="0.15">
      <c r="A17" s="15"/>
      <c r="B17" s="15"/>
      <c r="C17" s="7">
        <v>4</v>
      </c>
      <c r="D17" s="7" t="s">
        <v>122</v>
      </c>
      <c r="E17" s="16" t="s">
        <v>141</v>
      </c>
      <c r="F17" s="7" t="s">
        <v>142</v>
      </c>
      <c r="G17" s="16" t="s">
        <v>143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231</v>
      </c>
      <c r="Q17" s="8"/>
    </row>
    <row r="18" spans="1:17" x14ac:dyDescent="0.15">
      <c r="A18" s="15"/>
      <c r="B18" s="15"/>
      <c r="C18" s="7">
        <v>5</v>
      </c>
      <c r="D18" s="7" t="s">
        <v>123</v>
      </c>
      <c r="E18" s="16" t="s">
        <v>150</v>
      </c>
      <c r="F18" s="7" t="s">
        <v>125</v>
      </c>
      <c r="G18" s="16" t="s">
        <v>143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232</v>
      </c>
      <c r="Q18" s="8" t="s">
        <v>374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2" t="s">
        <v>189</v>
      </c>
    </row>
    <row r="22" spans="1:17" ht="18.75" customHeight="1" x14ac:dyDescent="0.15">
      <c r="B22" s="112"/>
      <c r="C22" s="274" t="s">
        <v>27</v>
      </c>
      <c r="D22" s="274" t="s">
        <v>54</v>
      </c>
      <c r="E22" s="274" t="s">
        <v>40</v>
      </c>
      <c r="F22" s="274" t="s">
        <v>41</v>
      </c>
      <c r="G22" s="274" t="s">
        <v>28</v>
      </c>
      <c r="H22" s="274" t="s">
        <v>29</v>
      </c>
      <c r="I22" s="302" t="s">
        <v>45</v>
      </c>
      <c r="J22" s="302" t="s">
        <v>46</v>
      </c>
      <c r="K22" s="274" t="s">
        <v>31</v>
      </c>
      <c r="L22" s="274" t="s">
        <v>30</v>
      </c>
      <c r="M22" s="274" t="s">
        <v>33</v>
      </c>
      <c r="N22" s="73" t="s">
        <v>80</v>
      </c>
      <c r="O22" s="73"/>
      <c r="P22" s="73"/>
      <c r="Q22" s="302" t="s">
        <v>32</v>
      </c>
    </row>
    <row r="23" spans="1:17" ht="16.5" x14ac:dyDescent="0.15">
      <c r="B23" s="112"/>
      <c r="C23" s="274"/>
      <c r="D23" s="274"/>
      <c r="E23" s="274"/>
      <c r="F23" s="274"/>
      <c r="G23" s="274"/>
      <c r="H23" s="274"/>
      <c r="I23" s="302"/>
      <c r="J23" s="302"/>
      <c r="K23" s="274"/>
      <c r="L23" s="274"/>
      <c r="M23" s="274"/>
      <c r="N23" s="110" t="s">
        <v>74</v>
      </c>
      <c r="O23" s="110" t="s">
        <v>78</v>
      </c>
      <c r="P23" s="110" t="s">
        <v>79</v>
      </c>
      <c r="Q23" s="302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326</v>
      </c>
      <c r="F25" s="7" t="s">
        <v>328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2"/>
      <c r="C26" s="7">
        <v>3</v>
      </c>
      <c r="D26" s="7" t="s">
        <v>60</v>
      </c>
      <c r="E26" s="16" t="s">
        <v>144</v>
      </c>
      <c r="F26" s="7" t="s">
        <v>146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2"/>
      <c r="C27" s="7">
        <v>4</v>
      </c>
      <c r="D27" s="7" t="s">
        <v>126</v>
      </c>
      <c r="E27" s="16" t="s">
        <v>145</v>
      </c>
      <c r="F27" s="7" t="s">
        <v>147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160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2"/>
      <c r="C28" s="7">
        <v>5</v>
      </c>
      <c r="D28" s="7" t="s">
        <v>190</v>
      </c>
      <c r="E28" s="16" t="s">
        <v>152</v>
      </c>
      <c r="F28" s="7" t="s">
        <v>154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156</v>
      </c>
    </row>
    <row r="29" spans="1:17" ht="16.5" x14ac:dyDescent="0.15">
      <c r="B29" s="112"/>
      <c r="C29" s="7">
        <v>6</v>
      </c>
      <c r="D29" s="7" t="s">
        <v>191</v>
      </c>
      <c r="E29" s="16" t="s">
        <v>153</v>
      </c>
      <c r="F29" s="7" t="s">
        <v>155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374</v>
      </c>
    </row>
    <row r="30" spans="1:17" ht="16.5" x14ac:dyDescent="0.15">
      <c r="B30" s="112"/>
      <c r="C30" s="15"/>
      <c r="D30" s="15"/>
      <c r="E30" s="123"/>
      <c r="F30" s="15"/>
      <c r="G30" s="124"/>
      <c r="H30" s="15"/>
      <c r="I30" s="15"/>
      <c r="J30" s="15"/>
      <c r="K30" s="15"/>
      <c r="L30" s="15"/>
      <c r="M30" s="15"/>
      <c r="N30" s="15"/>
      <c r="O30" s="15"/>
      <c r="P30" s="15"/>
      <c r="Q30" s="125"/>
    </row>
    <row r="31" spans="1:17" ht="16.5" x14ac:dyDescent="0.15">
      <c r="A31" s="15"/>
      <c r="B31" s="122" t="s">
        <v>224</v>
      </c>
    </row>
    <row r="32" spans="1:17" ht="18.75" customHeight="1" x14ac:dyDescent="0.15">
      <c r="B32" s="112"/>
      <c r="C32" s="274" t="s">
        <v>27</v>
      </c>
      <c r="D32" s="274" t="s">
        <v>54</v>
      </c>
      <c r="E32" s="274" t="s">
        <v>40</v>
      </c>
      <c r="F32" s="274" t="s">
        <v>41</v>
      </c>
      <c r="G32" s="274" t="s">
        <v>28</v>
      </c>
      <c r="H32" s="274" t="s">
        <v>29</v>
      </c>
      <c r="I32" s="302" t="s">
        <v>45</v>
      </c>
      <c r="J32" s="302" t="s">
        <v>46</v>
      </c>
      <c r="K32" s="274" t="s">
        <v>31</v>
      </c>
      <c r="L32" s="274" t="s">
        <v>30</v>
      </c>
      <c r="M32" s="274" t="s">
        <v>33</v>
      </c>
      <c r="N32" s="73" t="s">
        <v>80</v>
      </c>
      <c r="O32" s="73"/>
      <c r="P32" s="73"/>
      <c r="Q32" s="302" t="s">
        <v>32</v>
      </c>
    </row>
    <row r="33" spans="1:17" ht="16.5" x14ac:dyDescent="0.15">
      <c r="B33" s="112"/>
      <c r="C33" s="274"/>
      <c r="D33" s="274"/>
      <c r="E33" s="274"/>
      <c r="F33" s="274"/>
      <c r="G33" s="274"/>
      <c r="H33" s="274"/>
      <c r="I33" s="302"/>
      <c r="J33" s="302"/>
      <c r="K33" s="274"/>
      <c r="L33" s="274"/>
      <c r="M33" s="274"/>
      <c r="N33" s="114" t="s">
        <v>74</v>
      </c>
      <c r="O33" s="114" t="s">
        <v>78</v>
      </c>
      <c r="P33" s="114" t="s">
        <v>79</v>
      </c>
      <c r="Q33" s="302"/>
    </row>
    <row r="34" spans="1:17" ht="16.5" x14ac:dyDescent="0.15">
      <c r="A34" s="15"/>
      <c r="B34" s="66"/>
      <c r="C34" s="7">
        <v>1</v>
      </c>
      <c r="D34" s="7" t="s">
        <v>192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195</v>
      </c>
      <c r="E35" s="16" t="s">
        <v>326</v>
      </c>
      <c r="F35" s="7" t="s">
        <v>327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193</v>
      </c>
      <c r="M35" s="7" t="s">
        <v>34</v>
      </c>
      <c r="N35" s="7" t="s">
        <v>331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196</v>
      </c>
      <c r="E36" s="16" t="s">
        <v>144</v>
      </c>
      <c r="F36" s="7" t="s">
        <v>194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197</v>
      </c>
      <c r="L36" s="7" t="s">
        <v>35</v>
      </c>
      <c r="M36" s="7" t="s">
        <v>34</v>
      </c>
      <c r="N36" s="7" t="s">
        <v>198</v>
      </c>
      <c r="O36" s="7" t="s">
        <v>35</v>
      </c>
      <c r="P36" s="7" t="s">
        <v>35</v>
      </c>
      <c r="Q36" s="8" t="s">
        <v>325</v>
      </c>
    </row>
    <row r="37" spans="1:17" ht="16.5" x14ac:dyDescent="0.15">
      <c r="B37" s="112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9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162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332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19" t="s">
        <v>333</v>
      </c>
      <c r="X10" s="120"/>
      <c r="Y10" s="120"/>
      <c r="Z10" s="120"/>
      <c r="AA10" s="120"/>
      <c r="AB10" s="120"/>
      <c r="AC10" s="120"/>
      <c r="AD10" s="120"/>
      <c r="AE10" s="119" t="s">
        <v>334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173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176</v>
      </c>
      <c r="X11" s="22"/>
      <c r="Y11" s="22"/>
      <c r="Z11" s="22"/>
      <c r="AA11" s="22"/>
      <c r="AB11" s="22"/>
      <c r="AC11" s="22"/>
      <c r="AD11" s="22"/>
      <c r="AE11" s="21" t="s">
        <v>177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166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181</v>
      </c>
      <c r="X12" s="24"/>
      <c r="Y12" s="24"/>
      <c r="Z12" s="24"/>
      <c r="AA12" s="24"/>
      <c r="AB12" s="24"/>
      <c r="AC12" s="24"/>
      <c r="AD12" s="24"/>
      <c r="AE12" s="75" t="s">
        <v>173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167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163</v>
      </c>
      <c r="X13" s="24"/>
      <c r="Y13" s="24"/>
      <c r="Z13" s="24"/>
      <c r="AA13" s="24"/>
      <c r="AB13" s="24"/>
      <c r="AC13" s="24"/>
      <c r="AD13" s="24"/>
      <c r="AE13" s="75" t="s">
        <v>166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168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164</v>
      </c>
      <c r="X14" s="24"/>
      <c r="Y14" s="24"/>
      <c r="Z14" s="24"/>
      <c r="AA14" s="24"/>
      <c r="AB14" s="24"/>
      <c r="AC14" s="24"/>
      <c r="AD14" s="24"/>
      <c r="AE14" s="75" t="s">
        <v>167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174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165</v>
      </c>
      <c r="X15" s="24"/>
      <c r="Y15" s="24"/>
      <c r="Z15" s="24"/>
      <c r="AA15" s="24"/>
      <c r="AB15" s="24"/>
      <c r="AC15" s="24"/>
      <c r="AD15" s="24"/>
      <c r="AE15" s="75" t="s">
        <v>168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175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166</v>
      </c>
      <c r="X16" s="24"/>
      <c r="Y16" s="24"/>
      <c r="Z16" s="24"/>
      <c r="AA16" s="24"/>
      <c r="AB16" s="24"/>
      <c r="AC16" s="24"/>
      <c r="AD16" s="24"/>
      <c r="AE16" s="75" t="s">
        <v>174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167</v>
      </c>
      <c r="X17" s="24"/>
      <c r="Y17" s="24"/>
      <c r="Z17" s="24"/>
      <c r="AA17" s="24"/>
      <c r="AB17" s="24"/>
      <c r="AC17" s="24"/>
      <c r="AD17" s="24"/>
      <c r="AE17" s="75" t="s">
        <v>175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168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170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171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172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158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128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335</v>
      </c>
      <c r="H29" s="22"/>
      <c r="I29" s="22"/>
      <c r="J29" s="22"/>
      <c r="K29" s="23"/>
      <c r="L29" s="22" t="s">
        <v>392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336</v>
      </c>
      <c r="H30" s="24"/>
      <c r="I30" s="24"/>
      <c r="J30" s="24"/>
      <c r="K30" s="76"/>
      <c r="L30" s="24"/>
      <c r="M30" s="24" t="s">
        <v>129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402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365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372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400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406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413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393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130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379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376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N41" s="17" t="s">
        <v>377</v>
      </c>
      <c r="AA41" s="17" t="s">
        <v>131</v>
      </c>
      <c r="AB41" s="17" t="s">
        <v>380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N42" s="17" t="s">
        <v>378</v>
      </c>
      <c r="AA42" s="17" t="s">
        <v>131</v>
      </c>
      <c r="AB42" s="17" t="s">
        <v>381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389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N44" s="17" t="s">
        <v>385</v>
      </c>
      <c r="AA44" s="17" t="s">
        <v>131</v>
      </c>
      <c r="AB44" s="17" t="s">
        <v>386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N45" s="17" t="s">
        <v>387</v>
      </c>
      <c r="AA45" s="17" t="s">
        <v>131</v>
      </c>
      <c r="AB45" s="17" t="s">
        <v>388</v>
      </c>
      <c r="AV45" s="76"/>
    </row>
    <row r="46" spans="2:48" s="115" customFormat="1" ht="15.75" x14ac:dyDescent="0.15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8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375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3" t="s">
        <v>159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3" t="s">
        <v>432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384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3" t="s">
        <v>161</v>
      </c>
      <c r="AC49" s="24"/>
      <c r="AD49" s="24"/>
      <c r="AE49" s="24"/>
      <c r="AF49" s="24"/>
      <c r="AG49" s="24"/>
      <c r="AH49" s="24"/>
      <c r="AI49" s="24" t="s">
        <v>180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382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383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341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129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394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395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397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130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391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5" customFormat="1" ht="15.75" x14ac:dyDescent="0.15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390</v>
      </c>
      <c r="AC61" s="24"/>
      <c r="AD61" s="24"/>
      <c r="AE61" s="24"/>
      <c r="AF61" s="24"/>
      <c r="AG61" s="24"/>
      <c r="AH61" s="24"/>
      <c r="AI61" s="24" t="s">
        <v>180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398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4" t="s">
        <v>441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407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408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5" t="s">
        <v>411</v>
      </c>
      <c r="AA64" s="225"/>
      <c r="AB64" s="226"/>
      <c r="AG64" s="225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5"/>
      <c r="N65" s="17" t="s">
        <v>394</v>
      </c>
      <c r="AA65" s="225"/>
      <c r="AB65" s="226"/>
      <c r="AG65" s="225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5"/>
      <c r="N66" s="17" t="s">
        <v>397</v>
      </c>
      <c r="AA66" s="225"/>
      <c r="AB66" s="226"/>
      <c r="AG66" s="225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127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5"/>
      <c r="N68" s="17" t="s">
        <v>394</v>
      </c>
      <c r="AA68" s="225"/>
      <c r="AB68" s="226"/>
      <c r="AG68" s="225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396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342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129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394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395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397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130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391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5" customFormat="1" ht="15.75" x14ac:dyDescent="0.15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399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390</v>
      </c>
      <c r="AC80" s="24"/>
      <c r="AD80" s="24"/>
      <c r="AE80" s="24"/>
      <c r="AF80" s="24"/>
      <c r="AG80" s="24"/>
      <c r="AH80" s="24"/>
      <c r="AI80" s="24" t="s">
        <v>180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398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4" t="s">
        <v>442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407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408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5" t="s">
        <v>411</v>
      </c>
      <c r="AA83" s="225"/>
      <c r="AB83" s="226"/>
      <c r="AG83" s="225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5"/>
      <c r="N84" s="17" t="s">
        <v>394</v>
      </c>
      <c r="AA84" s="225"/>
      <c r="AB84" s="226"/>
      <c r="AG84" s="225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5"/>
      <c r="N85" s="17" t="s">
        <v>397</v>
      </c>
      <c r="AA85" s="225"/>
      <c r="AB85" s="226"/>
      <c r="AG85" s="225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127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5"/>
      <c r="N87" s="17" t="s">
        <v>394</v>
      </c>
      <c r="AA87" s="225"/>
      <c r="AB87" s="226"/>
      <c r="AG87" s="225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396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343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129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394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395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397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435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130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401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436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403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131</v>
      </c>
      <c r="AB100" s="24" t="s">
        <v>437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404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131</v>
      </c>
      <c r="AB101" s="24" t="s">
        <v>438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15" customFormat="1" ht="15.75" x14ac:dyDescent="0.15">
      <c r="B102" s="116"/>
      <c r="C102" s="116"/>
      <c r="D102" s="117"/>
      <c r="E102" s="117"/>
      <c r="F102" s="118"/>
      <c r="G102" s="116"/>
      <c r="H102" s="117"/>
      <c r="I102" s="117"/>
      <c r="J102" s="117"/>
      <c r="K102" s="118"/>
      <c r="L102" s="117"/>
      <c r="M102" s="78" t="s">
        <v>103</v>
      </c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  <c r="AS102" s="117"/>
      <c r="AT102" s="117"/>
      <c r="AU102" s="117"/>
      <c r="AV102" s="118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399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4" t="s">
        <v>390</v>
      </c>
      <c r="AC103" s="24"/>
      <c r="AD103" s="24"/>
      <c r="AE103" s="24"/>
      <c r="AF103" s="24"/>
      <c r="AG103" s="24"/>
      <c r="AH103" s="24"/>
      <c r="AI103" s="24" t="s">
        <v>180</v>
      </c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398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78" t="s">
        <v>37</v>
      </c>
      <c r="AB104" s="224" t="s">
        <v>443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407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17" t="s">
        <v>408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 t="s">
        <v>439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78" t="s">
        <v>37</v>
      </c>
      <c r="AB106" s="224" t="s">
        <v>444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7" customFormat="1" ht="15.75" x14ac:dyDescent="0.15">
      <c r="B107" s="75"/>
      <c r="C107" s="75"/>
      <c r="D107" s="24"/>
      <c r="E107" s="24"/>
      <c r="F107" s="76"/>
      <c r="G107" s="75"/>
      <c r="H107" s="24"/>
      <c r="I107" s="24"/>
      <c r="J107" s="24"/>
      <c r="K107" s="76"/>
      <c r="L107" s="24"/>
      <c r="M107" s="24"/>
      <c r="N107" s="24" t="s">
        <v>440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78" t="s">
        <v>37</v>
      </c>
      <c r="AB107" s="224" t="s">
        <v>410</v>
      </c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5" t="s">
        <v>411</v>
      </c>
      <c r="AA108" s="225"/>
      <c r="AB108" s="226"/>
      <c r="AG108" s="225"/>
      <c r="AV108" s="76"/>
    </row>
    <row r="109" spans="2:48" s="17" customFormat="1" ht="15.75" x14ac:dyDescent="0.15">
      <c r="B109" s="75"/>
      <c r="C109" s="75"/>
      <c r="F109" s="76"/>
      <c r="G109" s="75"/>
      <c r="K109" s="76"/>
      <c r="M109" s="225"/>
      <c r="N109" s="17" t="s">
        <v>394</v>
      </c>
      <c r="AA109" s="225"/>
      <c r="AB109" s="226"/>
      <c r="AG109" s="225"/>
      <c r="AV109" s="76"/>
    </row>
    <row r="110" spans="2:48" s="17" customFormat="1" ht="15.75" x14ac:dyDescent="0.15">
      <c r="B110" s="75"/>
      <c r="C110" s="75"/>
      <c r="F110" s="76"/>
      <c r="G110" s="75"/>
      <c r="K110" s="76"/>
      <c r="M110" s="225"/>
      <c r="N110" s="17" t="s">
        <v>397</v>
      </c>
      <c r="AA110" s="225"/>
      <c r="AB110" s="226"/>
      <c r="AG110" s="225"/>
      <c r="AV110" s="76"/>
    </row>
    <row r="111" spans="2:48" s="17" customFormat="1" ht="15.75" x14ac:dyDescent="0.15">
      <c r="B111" s="75"/>
      <c r="C111" s="75"/>
      <c r="D111" s="24"/>
      <c r="E111" s="24"/>
      <c r="F111" s="76"/>
      <c r="G111" s="75"/>
      <c r="H111" s="24"/>
      <c r="I111" s="24"/>
      <c r="J111" s="24"/>
      <c r="K111" s="76"/>
      <c r="L111" s="24"/>
      <c r="M111" s="24"/>
      <c r="N111" s="24" t="s">
        <v>435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77" t="s">
        <v>127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5"/>
      <c r="N113" s="17" t="s">
        <v>394</v>
      </c>
      <c r="AA113" s="225"/>
      <c r="AB113" s="226"/>
      <c r="AG113" s="225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396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 t="s">
        <v>344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405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345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 t="s">
        <v>129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394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395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/>
      <c r="N123" s="24" t="s">
        <v>397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 t="s">
        <v>130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391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15" customFormat="1" ht="15.75" x14ac:dyDescent="0.15">
      <c r="B127" s="116"/>
      <c r="C127" s="116"/>
      <c r="D127" s="117"/>
      <c r="E127" s="117"/>
      <c r="F127" s="118"/>
      <c r="G127" s="116"/>
      <c r="H127" s="117"/>
      <c r="I127" s="117"/>
      <c r="J127" s="117"/>
      <c r="K127" s="118"/>
      <c r="L127" s="117"/>
      <c r="M127" s="78" t="s">
        <v>103</v>
      </c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8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399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78" t="s">
        <v>37</v>
      </c>
      <c r="AB128" s="24" t="s">
        <v>390</v>
      </c>
      <c r="AC128" s="24"/>
      <c r="AD128" s="24"/>
      <c r="AE128" s="24"/>
      <c r="AF128" s="24"/>
      <c r="AG128" s="24"/>
      <c r="AH128" s="24"/>
      <c r="AI128" s="24" t="s">
        <v>180</v>
      </c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398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78" t="s">
        <v>37</v>
      </c>
      <c r="AB129" s="224" t="s">
        <v>441</v>
      </c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7" customFormat="1" ht="15.75" x14ac:dyDescent="0.15">
      <c r="B130" s="75"/>
      <c r="C130" s="75"/>
      <c r="D130" s="24"/>
      <c r="E130" s="24"/>
      <c r="F130" s="76"/>
      <c r="G130" s="75"/>
      <c r="H130" s="24"/>
      <c r="I130" s="24"/>
      <c r="J130" s="24"/>
      <c r="K130" s="76"/>
      <c r="L130" s="24"/>
      <c r="M130" s="24"/>
      <c r="N130" s="24" t="s">
        <v>407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17" t="s">
        <v>409</v>
      </c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5" t="s">
        <v>411</v>
      </c>
      <c r="AA131" s="225"/>
      <c r="AB131" s="226"/>
      <c r="AG131" s="225"/>
      <c r="AV131" s="76"/>
    </row>
    <row r="132" spans="2:48" s="17" customFormat="1" ht="15.75" x14ac:dyDescent="0.15">
      <c r="B132" s="75"/>
      <c r="C132" s="75"/>
      <c r="F132" s="76"/>
      <c r="G132" s="75"/>
      <c r="K132" s="76"/>
      <c r="M132" s="225"/>
      <c r="N132" s="17" t="s">
        <v>394</v>
      </c>
      <c r="AA132" s="225"/>
      <c r="AB132" s="226"/>
      <c r="AG132" s="225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5"/>
      <c r="N133" s="17" t="s">
        <v>397</v>
      </c>
      <c r="AA133" s="225"/>
      <c r="AB133" s="226"/>
      <c r="AG133" s="225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77" t="s">
        <v>127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5"/>
      <c r="N135" s="17" t="s">
        <v>394</v>
      </c>
      <c r="AA135" s="225"/>
      <c r="AB135" s="226"/>
      <c r="AG135" s="225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/>
      <c r="M136" s="24"/>
      <c r="N136" s="24" t="s">
        <v>396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 t="s">
        <v>346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 t="s">
        <v>129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394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395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397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435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373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 t="s">
        <v>130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401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436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/>
      <c r="N148" s="24" t="s">
        <v>403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131</v>
      </c>
      <c r="AB148" s="24" t="s">
        <v>437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404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 t="s">
        <v>131</v>
      </c>
      <c r="AB149" s="24" t="s">
        <v>438</v>
      </c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15" customFormat="1" ht="15.75" x14ac:dyDescent="0.15">
      <c r="B150" s="116"/>
      <c r="C150" s="116"/>
      <c r="D150" s="117"/>
      <c r="E150" s="117"/>
      <c r="F150" s="118"/>
      <c r="G150" s="116"/>
      <c r="H150" s="117"/>
      <c r="I150" s="117"/>
      <c r="J150" s="117"/>
      <c r="K150" s="118"/>
      <c r="L150" s="117"/>
      <c r="M150" s="78" t="s">
        <v>103</v>
      </c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8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399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78" t="s">
        <v>37</v>
      </c>
      <c r="AB151" s="24" t="s">
        <v>390</v>
      </c>
      <c r="AC151" s="24"/>
      <c r="AD151" s="24"/>
      <c r="AE151" s="24"/>
      <c r="AF151" s="24"/>
      <c r="AG151" s="24"/>
      <c r="AH151" s="24"/>
      <c r="AI151" s="24" t="s">
        <v>180</v>
      </c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 t="s">
        <v>398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78" t="s">
        <v>37</v>
      </c>
      <c r="AB152" s="224" t="s">
        <v>443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7" customFormat="1" ht="15.75" x14ac:dyDescent="0.15">
      <c r="B153" s="75"/>
      <c r="C153" s="75"/>
      <c r="D153" s="24"/>
      <c r="E153" s="24"/>
      <c r="F153" s="76"/>
      <c r="G153" s="75"/>
      <c r="H153" s="24"/>
      <c r="I153" s="24"/>
      <c r="J153" s="24"/>
      <c r="K153" s="76"/>
      <c r="L153" s="24"/>
      <c r="M153" s="24"/>
      <c r="N153" s="24" t="s">
        <v>407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17" t="s">
        <v>409</v>
      </c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439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24" t="s">
        <v>444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440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24" t="s">
        <v>410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F156" s="76"/>
      <c r="G156" s="75"/>
      <c r="K156" s="76"/>
      <c r="M156" s="225" t="s">
        <v>411</v>
      </c>
      <c r="AA156" s="225"/>
      <c r="AB156" s="226"/>
      <c r="AG156" s="225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5"/>
      <c r="N157" s="17" t="s">
        <v>394</v>
      </c>
      <c r="AA157" s="225"/>
      <c r="AB157" s="226"/>
      <c r="AG157" s="225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5"/>
      <c r="N158" s="17" t="s">
        <v>397</v>
      </c>
      <c r="AA158" s="225"/>
      <c r="AB158" s="226"/>
      <c r="AG158" s="225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 t="s">
        <v>435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77" t="s">
        <v>127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F161" s="76"/>
      <c r="G161" s="75"/>
      <c r="K161" s="76"/>
      <c r="M161" s="225"/>
      <c r="N161" s="17" t="s">
        <v>394</v>
      </c>
      <c r="AA161" s="225"/>
      <c r="AB161" s="226"/>
      <c r="AG161" s="225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396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21" t="s">
        <v>337</v>
      </c>
      <c r="H164" s="22"/>
      <c r="I164" s="22"/>
      <c r="J164" s="22"/>
      <c r="K164" s="23"/>
      <c r="L164" s="22" t="s">
        <v>392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3"/>
    </row>
    <row r="165" spans="2:48" s="17" customFormat="1" ht="15.75" x14ac:dyDescent="0.15">
      <c r="B165" s="75"/>
      <c r="C165" s="75"/>
      <c r="D165" s="24"/>
      <c r="E165" s="24"/>
      <c r="F165" s="76"/>
      <c r="G165" s="75" t="s">
        <v>338</v>
      </c>
      <c r="H165" s="24"/>
      <c r="I165" s="24"/>
      <c r="J165" s="24"/>
      <c r="K165" s="76"/>
      <c r="L165" s="24"/>
      <c r="M165" s="24" t="s">
        <v>129</v>
      </c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402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365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372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400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406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412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413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 t="s">
        <v>130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/>
      <c r="N174" s="24" t="s">
        <v>379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376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F176" s="76"/>
      <c r="G176" s="75"/>
      <c r="K176" s="76"/>
      <c r="N176" s="17" t="s">
        <v>377</v>
      </c>
      <c r="AA176" s="17" t="s">
        <v>131</v>
      </c>
      <c r="AB176" s="17" t="s">
        <v>380</v>
      </c>
      <c r="AV176" s="76"/>
    </row>
    <row r="177" spans="2:48" s="17" customFormat="1" ht="15.75" x14ac:dyDescent="0.15">
      <c r="B177" s="75"/>
      <c r="C177" s="75"/>
      <c r="F177" s="76"/>
      <c r="G177" s="75"/>
      <c r="K177" s="76"/>
      <c r="N177" s="17" t="s">
        <v>378</v>
      </c>
      <c r="AA177" s="17" t="s">
        <v>131</v>
      </c>
      <c r="AB177" s="17" t="s">
        <v>381</v>
      </c>
      <c r="AV177" s="76"/>
    </row>
    <row r="178" spans="2:48" s="115" customFormat="1" ht="15.75" x14ac:dyDescent="0.15">
      <c r="B178" s="116"/>
      <c r="C178" s="116"/>
      <c r="D178" s="117"/>
      <c r="E178" s="117"/>
      <c r="F178" s="118"/>
      <c r="G178" s="116"/>
      <c r="H178" s="117"/>
      <c r="I178" s="117"/>
      <c r="J178" s="117"/>
      <c r="K178" s="118"/>
      <c r="L178" s="117"/>
      <c r="M178" s="78" t="s">
        <v>103</v>
      </c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8"/>
    </row>
    <row r="179" spans="2:48" s="17" customFormat="1" ht="15.75" x14ac:dyDescent="0.15">
      <c r="B179" s="75"/>
      <c r="C179" s="75"/>
      <c r="D179" s="24"/>
      <c r="E179" s="24"/>
      <c r="F179" s="76"/>
      <c r="G179" s="75"/>
      <c r="H179" s="24"/>
      <c r="I179" s="24"/>
      <c r="J179" s="24"/>
      <c r="K179" s="76"/>
      <c r="L179" s="24"/>
      <c r="M179" s="24"/>
      <c r="N179" s="78" t="s">
        <v>375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78" t="s">
        <v>37</v>
      </c>
      <c r="AB179" s="113" t="s">
        <v>159</v>
      </c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6"/>
    </row>
    <row r="180" spans="2:48" s="17" customFormat="1" ht="15.75" x14ac:dyDescent="0.15">
      <c r="B180" s="75"/>
      <c r="C180" s="75"/>
      <c r="D180" s="24"/>
      <c r="E180" s="24"/>
      <c r="F180" s="76"/>
      <c r="G180" s="75"/>
      <c r="H180" s="24"/>
      <c r="I180" s="24"/>
      <c r="J180" s="24"/>
      <c r="K180" s="76"/>
      <c r="L180" s="24"/>
      <c r="M180" s="24"/>
      <c r="N180" s="78" t="s">
        <v>431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78" t="s">
        <v>37</v>
      </c>
      <c r="AB180" s="113" t="s">
        <v>432</v>
      </c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384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3" t="s">
        <v>161</v>
      </c>
      <c r="AC181" s="24"/>
      <c r="AD181" s="24"/>
      <c r="AE181" s="24"/>
      <c r="AF181" s="24"/>
      <c r="AG181" s="24"/>
      <c r="AH181" s="24"/>
      <c r="AI181" s="24" t="s">
        <v>180</v>
      </c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24" t="s">
        <v>382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24" t="s">
        <v>383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15" customFormat="1" ht="15.75" x14ac:dyDescent="0.15">
      <c r="B183" s="116"/>
      <c r="C183" s="116"/>
      <c r="D183" s="117"/>
      <c r="E183" s="117"/>
      <c r="F183" s="118"/>
      <c r="G183" s="116"/>
      <c r="H183" s="117"/>
      <c r="I183" s="117"/>
      <c r="J183" s="117"/>
      <c r="K183" s="118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8"/>
    </row>
    <row r="184" spans="2:48" s="115" customFormat="1" ht="15.75" x14ac:dyDescent="0.15">
      <c r="B184" s="116"/>
      <c r="C184" s="116"/>
      <c r="D184" s="117"/>
      <c r="E184" s="117"/>
      <c r="F184" s="118"/>
      <c r="G184" s="116"/>
      <c r="H184" s="117"/>
      <c r="I184" s="117"/>
      <c r="J184" s="117"/>
      <c r="K184" s="118"/>
      <c r="L184" s="117" t="s">
        <v>353</v>
      </c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8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30"/>
      <c r="M185" s="230" t="s">
        <v>129</v>
      </c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30"/>
      <c r="M186" s="230"/>
      <c r="N186" s="230" t="s">
        <v>394</v>
      </c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30"/>
      <c r="M187" s="230"/>
      <c r="N187" s="230" t="s">
        <v>395</v>
      </c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30"/>
      <c r="M188" s="230"/>
      <c r="N188" s="230" t="s">
        <v>397</v>
      </c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D189" s="24"/>
      <c r="E189" s="24"/>
      <c r="F189" s="76"/>
      <c r="G189" s="75"/>
      <c r="H189" s="24"/>
      <c r="I189" s="24"/>
      <c r="J189" s="24"/>
      <c r="K189" s="76"/>
      <c r="L189" s="230"/>
      <c r="M189" s="230" t="s">
        <v>130</v>
      </c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6"/>
    </row>
    <row r="190" spans="2:48" s="17" customFormat="1" ht="15.75" x14ac:dyDescent="0.15">
      <c r="B190" s="75"/>
      <c r="C190" s="75"/>
      <c r="D190" s="24"/>
      <c r="E190" s="24"/>
      <c r="F190" s="76"/>
      <c r="G190" s="75"/>
      <c r="H190" s="24"/>
      <c r="I190" s="24"/>
      <c r="J190" s="24"/>
      <c r="K190" s="76"/>
      <c r="L190" s="230"/>
      <c r="M190" s="230"/>
      <c r="N190" s="230" t="s">
        <v>391</v>
      </c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6"/>
    </row>
    <row r="191" spans="2:48" s="115" customFormat="1" ht="15.75" x14ac:dyDescent="0.15">
      <c r="B191" s="116"/>
      <c r="C191" s="116"/>
      <c r="D191" s="117"/>
      <c r="E191" s="117"/>
      <c r="F191" s="118"/>
      <c r="G191" s="116"/>
      <c r="H191" s="117"/>
      <c r="I191" s="117"/>
      <c r="J191" s="117"/>
      <c r="K191" s="118"/>
      <c r="L191" s="230"/>
      <c r="M191" s="231" t="s">
        <v>103</v>
      </c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1"/>
      <c r="AB191" s="231"/>
      <c r="AC191" s="231"/>
      <c r="AD191" s="231"/>
      <c r="AE191" s="231"/>
      <c r="AF191" s="78"/>
      <c r="AG191" s="78"/>
      <c r="AH191" s="78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8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30"/>
      <c r="M192" s="230"/>
      <c r="N192" s="230" t="s">
        <v>398</v>
      </c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1" t="s">
        <v>37</v>
      </c>
      <c r="AB192" s="232" t="s">
        <v>414</v>
      </c>
      <c r="AC192" s="230"/>
      <c r="AD192" s="230"/>
      <c r="AE192" s="230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3"/>
      <c r="M193" s="234" t="s">
        <v>411</v>
      </c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4"/>
      <c r="AB193" s="235"/>
      <c r="AC193" s="233"/>
      <c r="AD193" s="233"/>
      <c r="AE193" s="233"/>
      <c r="AG193" s="225"/>
      <c r="AV193" s="76"/>
    </row>
    <row r="194" spans="2:48" s="17" customFormat="1" ht="15.75" x14ac:dyDescent="0.15">
      <c r="B194" s="75"/>
      <c r="C194" s="75"/>
      <c r="F194" s="76"/>
      <c r="G194" s="75"/>
      <c r="K194" s="76"/>
      <c r="L194" s="233"/>
      <c r="M194" s="234"/>
      <c r="N194" s="233" t="s">
        <v>394</v>
      </c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  <c r="AA194" s="234"/>
      <c r="AB194" s="235"/>
      <c r="AC194" s="233"/>
      <c r="AD194" s="233"/>
      <c r="AE194" s="233"/>
      <c r="AG194" s="225"/>
      <c r="AV194" s="76"/>
    </row>
    <row r="195" spans="2:48" s="17" customFormat="1" ht="15.75" x14ac:dyDescent="0.15">
      <c r="B195" s="75"/>
      <c r="C195" s="75"/>
      <c r="F195" s="76"/>
      <c r="G195" s="75"/>
      <c r="K195" s="76"/>
      <c r="L195" s="233"/>
      <c r="M195" s="234"/>
      <c r="N195" s="233" t="s">
        <v>397</v>
      </c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3"/>
      <c r="Z195" s="233"/>
      <c r="AA195" s="234"/>
      <c r="AB195" s="235"/>
      <c r="AC195" s="233"/>
      <c r="AD195" s="233"/>
      <c r="AE195" s="233"/>
      <c r="AG195" s="225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30"/>
      <c r="M196" s="231" t="s">
        <v>127</v>
      </c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  <c r="AA196" s="230"/>
      <c r="AB196" s="230"/>
      <c r="AC196" s="230"/>
      <c r="AD196" s="230"/>
      <c r="AE196" s="230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7" customFormat="1" ht="15.75" x14ac:dyDescent="0.15">
      <c r="B197" s="75"/>
      <c r="C197" s="75"/>
      <c r="F197" s="76"/>
      <c r="G197" s="75"/>
      <c r="K197" s="76"/>
      <c r="L197" s="233"/>
      <c r="M197" s="234"/>
      <c r="N197" s="233" t="s">
        <v>394</v>
      </c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  <c r="Y197" s="233"/>
      <c r="Z197" s="233"/>
      <c r="AA197" s="234"/>
      <c r="AB197" s="235"/>
      <c r="AC197" s="233"/>
      <c r="AD197" s="233"/>
      <c r="AE197" s="233"/>
      <c r="AG197" s="225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30"/>
      <c r="M198" s="230"/>
      <c r="N198" s="230" t="s">
        <v>396</v>
      </c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15" customFormat="1" ht="15.75" x14ac:dyDescent="0.15">
      <c r="B200" s="116"/>
      <c r="C200" s="116"/>
      <c r="D200" s="117"/>
      <c r="E200" s="117"/>
      <c r="F200" s="118"/>
      <c r="G200" s="236"/>
      <c r="H200" s="230"/>
      <c r="I200" s="230"/>
      <c r="J200" s="230"/>
      <c r="K200" s="237"/>
      <c r="L200" s="117" t="s">
        <v>354</v>
      </c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8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30"/>
      <c r="M201" s="230" t="s">
        <v>129</v>
      </c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30"/>
      <c r="M202" s="230"/>
      <c r="N202" s="230" t="s">
        <v>394</v>
      </c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D203" s="24"/>
      <c r="E203" s="24"/>
      <c r="F203" s="76"/>
      <c r="G203" s="75"/>
      <c r="H203" s="24"/>
      <c r="I203" s="24"/>
      <c r="J203" s="24"/>
      <c r="K203" s="76"/>
      <c r="L203" s="230"/>
      <c r="M203" s="230"/>
      <c r="N203" s="230" t="s">
        <v>395</v>
      </c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30"/>
      <c r="M204" s="230"/>
      <c r="N204" s="230" t="s">
        <v>397</v>
      </c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30"/>
      <c r="M205" s="230" t="s">
        <v>130</v>
      </c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D206" s="24"/>
      <c r="E206" s="24"/>
      <c r="F206" s="76"/>
      <c r="G206" s="75"/>
      <c r="H206" s="24"/>
      <c r="I206" s="24"/>
      <c r="J206" s="24"/>
      <c r="K206" s="76"/>
      <c r="L206" s="230"/>
      <c r="M206" s="230"/>
      <c r="N206" s="230" t="s">
        <v>391</v>
      </c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6"/>
    </row>
    <row r="207" spans="2:48" s="115" customFormat="1" ht="15.75" x14ac:dyDescent="0.15">
      <c r="B207" s="116"/>
      <c r="C207" s="116"/>
      <c r="D207" s="117"/>
      <c r="E207" s="117"/>
      <c r="F207" s="118"/>
      <c r="G207" s="116"/>
      <c r="H207" s="117"/>
      <c r="I207" s="117"/>
      <c r="J207" s="117"/>
      <c r="K207" s="118"/>
      <c r="L207" s="230"/>
      <c r="M207" s="231" t="s">
        <v>103</v>
      </c>
      <c r="N207" s="231"/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1"/>
      <c r="AB207" s="231"/>
      <c r="AC207" s="231"/>
      <c r="AD207" s="231"/>
      <c r="AE207" s="231"/>
      <c r="AF207" s="78"/>
      <c r="AG207" s="78"/>
      <c r="AH207" s="78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8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30"/>
      <c r="M208" s="230"/>
      <c r="N208" s="227" t="s">
        <v>398</v>
      </c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8" t="s">
        <v>37</v>
      </c>
      <c r="AB208" s="229" t="s">
        <v>414</v>
      </c>
      <c r="AC208" s="227"/>
      <c r="AD208" s="227"/>
      <c r="AE208" s="227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30"/>
      <c r="M209" s="230"/>
      <c r="N209" s="227" t="s">
        <v>416</v>
      </c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8" t="s">
        <v>37</v>
      </c>
      <c r="AB209" s="229" t="s">
        <v>418</v>
      </c>
      <c r="AC209" s="227"/>
      <c r="AD209" s="227"/>
      <c r="AE209" s="227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3"/>
      <c r="M210" s="234" t="s">
        <v>411</v>
      </c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4"/>
      <c r="AB210" s="235"/>
      <c r="AC210" s="233"/>
      <c r="AD210" s="233"/>
      <c r="AE210" s="233"/>
      <c r="AG210" s="225"/>
      <c r="AV210" s="76"/>
    </row>
    <row r="211" spans="2:48" s="17" customFormat="1" ht="15.75" x14ac:dyDescent="0.15">
      <c r="B211" s="75"/>
      <c r="C211" s="75"/>
      <c r="F211" s="76"/>
      <c r="G211" s="75"/>
      <c r="K211" s="76"/>
      <c r="L211" s="233"/>
      <c r="M211" s="234"/>
      <c r="N211" s="233" t="s">
        <v>394</v>
      </c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4"/>
      <c r="AB211" s="235"/>
      <c r="AC211" s="233"/>
      <c r="AD211" s="233"/>
      <c r="AE211" s="233"/>
      <c r="AG211" s="225"/>
      <c r="AV211" s="76"/>
    </row>
    <row r="212" spans="2:48" s="17" customFormat="1" ht="15.75" x14ac:dyDescent="0.15">
      <c r="B212" s="75"/>
      <c r="C212" s="75"/>
      <c r="F212" s="76"/>
      <c r="G212" s="75"/>
      <c r="K212" s="76"/>
      <c r="L212" s="233"/>
      <c r="M212" s="234"/>
      <c r="N212" s="233" t="s">
        <v>397</v>
      </c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  <c r="Z212" s="233"/>
      <c r="AA212" s="234"/>
      <c r="AB212" s="235"/>
      <c r="AC212" s="233"/>
      <c r="AD212" s="233"/>
      <c r="AE212" s="233"/>
      <c r="AG212" s="225"/>
      <c r="AV212" s="76"/>
    </row>
    <row r="213" spans="2:48" s="17" customFormat="1" ht="15.75" x14ac:dyDescent="0.15">
      <c r="B213" s="75"/>
      <c r="C213" s="75"/>
      <c r="D213" s="24"/>
      <c r="E213" s="24"/>
      <c r="F213" s="76"/>
      <c r="G213" s="75"/>
      <c r="H213" s="24"/>
      <c r="I213" s="24"/>
      <c r="J213" s="24"/>
      <c r="K213" s="76"/>
      <c r="L213" s="230"/>
      <c r="M213" s="231" t="s">
        <v>127</v>
      </c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6"/>
    </row>
    <row r="214" spans="2:48" s="17" customFormat="1" ht="15.75" x14ac:dyDescent="0.15">
      <c r="B214" s="75"/>
      <c r="C214" s="75"/>
      <c r="F214" s="76"/>
      <c r="G214" s="75"/>
      <c r="K214" s="76"/>
      <c r="L214" s="233"/>
      <c r="M214" s="234"/>
      <c r="N214" s="233" t="s">
        <v>394</v>
      </c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  <c r="Z214" s="233"/>
      <c r="AA214" s="234"/>
      <c r="AB214" s="235"/>
      <c r="AC214" s="233"/>
      <c r="AD214" s="233"/>
      <c r="AE214" s="233"/>
      <c r="AG214" s="225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30"/>
      <c r="M215" s="230"/>
      <c r="N215" s="230" t="s">
        <v>396</v>
      </c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15" customFormat="1" ht="15.75" x14ac:dyDescent="0.15">
      <c r="B216" s="116"/>
      <c r="C216" s="116"/>
      <c r="D216" s="117"/>
      <c r="E216" s="117"/>
      <c r="F216" s="118"/>
      <c r="G216" s="116"/>
      <c r="H216" s="117"/>
      <c r="I216" s="117"/>
      <c r="J216" s="117"/>
      <c r="K216" s="118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8"/>
    </row>
    <row r="217" spans="2:48" s="115" customFormat="1" ht="15.75" x14ac:dyDescent="0.15">
      <c r="B217" s="116"/>
      <c r="C217" s="116"/>
      <c r="D217" s="117"/>
      <c r="E217" s="117"/>
      <c r="F217" s="118"/>
      <c r="G217" s="116"/>
      <c r="H217" s="117"/>
      <c r="I217" s="117"/>
      <c r="J217" s="117"/>
      <c r="K217" s="118"/>
      <c r="L217" s="117" t="s">
        <v>355</v>
      </c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8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30"/>
      <c r="M218" s="230" t="s">
        <v>129</v>
      </c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30"/>
      <c r="M219" s="230"/>
      <c r="N219" s="230" t="s">
        <v>394</v>
      </c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D220" s="24"/>
      <c r="E220" s="24"/>
      <c r="F220" s="76"/>
      <c r="G220" s="75"/>
      <c r="H220" s="24"/>
      <c r="I220" s="24"/>
      <c r="J220" s="24"/>
      <c r="K220" s="76"/>
      <c r="L220" s="230"/>
      <c r="M220" s="230"/>
      <c r="N220" s="230" t="s">
        <v>395</v>
      </c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30"/>
      <c r="M221" s="230"/>
      <c r="N221" s="230" t="s">
        <v>397</v>
      </c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30"/>
      <c r="M222" s="230" t="s">
        <v>130</v>
      </c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D223" s="24"/>
      <c r="E223" s="24"/>
      <c r="F223" s="76"/>
      <c r="G223" s="75"/>
      <c r="H223" s="24"/>
      <c r="I223" s="24"/>
      <c r="J223" s="24"/>
      <c r="K223" s="76"/>
      <c r="L223" s="230"/>
      <c r="M223" s="230"/>
      <c r="N223" s="230" t="s">
        <v>391</v>
      </c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6"/>
    </row>
    <row r="224" spans="2:48" s="115" customFormat="1" ht="15.75" x14ac:dyDescent="0.15">
      <c r="B224" s="116"/>
      <c r="C224" s="116"/>
      <c r="D224" s="117"/>
      <c r="E224" s="117"/>
      <c r="F224" s="118"/>
      <c r="G224" s="116"/>
      <c r="H224" s="117"/>
      <c r="I224" s="117"/>
      <c r="J224" s="117"/>
      <c r="K224" s="118"/>
      <c r="L224" s="230"/>
      <c r="M224" s="231" t="s">
        <v>103</v>
      </c>
      <c r="N224" s="231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1"/>
      <c r="AB224" s="231"/>
      <c r="AC224" s="231"/>
      <c r="AD224" s="231"/>
      <c r="AE224" s="231"/>
      <c r="AF224" s="78"/>
      <c r="AG224" s="78"/>
      <c r="AH224" s="78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8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30"/>
      <c r="M225" s="230"/>
      <c r="N225" s="230" t="s">
        <v>398</v>
      </c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1" t="s">
        <v>37</v>
      </c>
      <c r="AB225" s="232" t="s">
        <v>415</v>
      </c>
      <c r="AC225" s="230"/>
      <c r="AD225" s="230"/>
      <c r="AE225" s="230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30"/>
      <c r="M226" s="230"/>
      <c r="N226" s="230" t="s">
        <v>416</v>
      </c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  <c r="AA226" s="231" t="s">
        <v>37</v>
      </c>
      <c r="AB226" s="232" t="s">
        <v>417</v>
      </c>
      <c r="AC226" s="230"/>
      <c r="AD226" s="230"/>
      <c r="AE226" s="230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3"/>
      <c r="M227" s="234" t="s">
        <v>411</v>
      </c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4"/>
      <c r="AB227" s="235"/>
      <c r="AC227" s="233"/>
      <c r="AD227" s="233"/>
      <c r="AE227" s="233"/>
      <c r="AG227" s="225"/>
      <c r="AV227" s="76"/>
    </row>
    <row r="228" spans="2:48" s="17" customFormat="1" ht="15.75" x14ac:dyDescent="0.15">
      <c r="B228" s="75"/>
      <c r="C228" s="75"/>
      <c r="F228" s="76"/>
      <c r="G228" s="75"/>
      <c r="K228" s="76"/>
      <c r="L228" s="233"/>
      <c r="M228" s="234"/>
      <c r="N228" s="233" t="s">
        <v>394</v>
      </c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4"/>
      <c r="AB228" s="235"/>
      <c r="AC228" s="233"/>
      <c r="AD228" s="233"/>
      <c r="AE228" s="233"/>
      <c r="AG228" s="225"/>
      <c r="AV228" s="76"/>
    </row>
    <row r="229" spans="2:48" s="17" customFormat="1" ht="15.75" x14ac:dyDescent="0.15">
      <c r="B229" s="75"/>
      <c r="C229" s="75"/>
      <c r="F229" s="76"/>
      <c r="G229" s="75"/>
      <c r="K229" s="76"/>
      <c r="L229" s="233"/>
      <c r="M229" s="234"/>
      <c r="N229" s="233" t="s">
        <v>397</v>
      </c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  <c r="AA229" s="234"/>
      <c r="AB229" s="235"/>
      <c r="AC229" s="233"/>
      <c r="AD229" s="233"/>
      <c r="AE229" s="233"/>
      <c r="AG229" s="225"/>
      <c r="AV229" s="76"/>
    </row>
    <row r="230" spans="2:48" s="17" customFormat="1" ht="15.75" x14ac:dyDescent="0.15">
      <c r="B230" s="75"/>
      <c r="C230" s="75"/>
      <c r="D230" s="24"/>
      <c r="E230" s="24"/>
      <c r="F230" s="76"/>
      <c r="G230" s="75"/>
      <c r="H230" s="24"/>
      <c r="I230" s="24"/>
      <c r="J230" s="24"/>
      <c r="K230" s="76"/>
      <c r="L230" s="230"/>
      <c r="M230" s="231" t="s">
        <v>127</v>
      </c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  <c r="AA230" s="230"/>
      <c r="AB230" s="230"/>
      <c r="AC230" s="230"/>
      <c r="AD230" s="230"/>
      <c r="AE230" s="230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76"/>
    </row>
    <row r="231" spans="2:48" s="17" customFormat="1" ht="15.75" x14ac:dyDescent="0.15">
      <c r="B231" s="75"/>
      <c r="C231" s="75"/>
      <c r="F231" s="76"/>
      <c r="G231" s="75"/>
      <c r="K231" s="76"/>
      <c r="L231" s="233"/>
      <c r="M231" s="234"/>
      <c r="N231" s="233" t="s">
        <v>394</v>
      </c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  <c r="AA231" s="234"/>
      <c r="AB231" s="235"/>
      <c r="AC231" s="233"/>
      <c r="AD231" s="233"/>
      <c r="AE231" s="233"/>
      <c r="AG231" s="225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30"/>
      <c r="M232" s="230"/>
      <c r="N232" s="230" t="s">
        <v>396</v>
      </c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15" customFormat="1" ht="15.75" x14ac:dyDescent="0.15">
      <c r="B233" s="116"/>
      <c r="C233" s="116"/>
      <c r="D233" s="117"/>
      <c r="E233" s="117"/>
      <c r="F233" s="118"/>
      <c r="G233" s="116"/>
      <c r="H233" s="117"/>
      <c r="I233" s="117"/>
      <c r="J233" s="117"/>
      <c r="K233" s="118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8"/>
    </row>
    <row r="234" spans="2:48" s="115" customFormat="1" ht="15.75" x14ac:dyDescent="0.15">
      <c r="B234" s="116"/>
      <c r="C234" s="116"/>
      <c r="D234" s="117"/>
      <c r="E234" s="117"/>
      <c r="F234" s="118"/>
      <c r="G234" s="116"/>
      <c r="H234" s="117"/>
      <c r="I234" s="117"/>
      <c r="J234" s="117"/>
      <c r="K234" s="118"/>
      <c r="L234" s="117" t="s">
        <v>356</v>
      </c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8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30"/>
      <c r="M235" s="230" t="s">
        <v>129</v>
      </c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30"/>
      <c r="M236" s="230"/>
      <c r="N236" s="230" t="s">
        <v>394</v>
      </c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D237" s="24"/>
      <c r="E237" s="24"/>
      <c r="F237" s="76"/>
      <c r="G237" s="75"/>
      <c r="H237" s="24"/>
      <c r="I237" s="24"/>
      <c r="J237" s="24"/>
      <c r="K237" s="76"/>
      <c r="L237" s="230"/>
      <c r="M237" s="230"/>
      <c r="N237" s="230" t="s">
        <v>395</v>
      </c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30"/>
      <c r="M238" s="230"/>
      <c r="N238" s="230" t="s">
        <v>397</v>
      </c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30"/>
      <c r="M239" s="230" t="s">
        <v>130</v>
      </c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D240" s="24"/>
      <c r="E240" s="24"/>
      <c r="F240" s="76"/>
      <c r="G240" s="75"/>
      <c r="H240" s="24"/>
      <c r="I240" s="24"/>
      <c r="J240" s="24"/>
      <c r="K240" s="76"/>
      <c r="L240" s="230"/>
      <c r="M240" s="230"/>
      <c r="N240" s="230" t="s">
        <v>391</v>
      </c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76"/>
    </row>
    <row r="241" spans="2:48" s="115" customFormat="1" ht="15.75" x14ac:dyDescent="0.15">
      <c r="B241" s="116"/>
      <c r="C241" s="116"/>
      <c r="D241" s="117"/>
      <c r="E241" s="117"/>
      <c r="F241" s="118"/>
      <c r="G241" s="116"/>
      <c r="H241" s="117"/>
      <c r="I241" s="117"/>
      <c r="J241" s="117"/>
      <c r="K241" s="118"/>
      <c r="L241" s="230"/>
      <c r="M241" s="231" t="s">
        <v>103</v>
      </c>
      <c r="N241" s="231"/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31"/>
      <c r="AF241" s="78"/>
      <c r="AG241" s="78"/>
      <c r="AH241" s="78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8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30"/>
      <c r="M242" s="230"/>
      <c r="N242" s="230" t="s">
        <v>398</v>
      </c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1" t="s">
        <v>37</v>
      </c>
      <c r="AB242" s="232" t="s">
        <v>415</v>
      </c>
      <c r="AC242" s="230"/>
      <c r="AD242" s="230"/>
      <c r="AE242" s="230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30"/>
      <c r="M243" s="230"/>
      <c r="N243" s="230" t="s">
        <v>416</v>
      </c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  <c r="AA243" s="231" t="s">
        <v>37</v>
      </c>
      <c r="AB243" s="232" t="s">
        <v>419</v>
      </c>
      <c r="AC243" s="230"/>
      <c r="AD243" s="230"/>
      <c r="AE243" s="230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3"/>
      <c r="M244" s="234" t="s">
        <v>411</v>
      </c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4"/>
      <c r="AB244" s="235"/>
      <c r="AC244" s="233"/>
      <c r="AD244" s="233"/>
      <c r="AE244" s="233"/>
      <c r="AG244" s="225"/>
      <c r="AV244" s="76"/>
    </row>
    <row r="245" spans="2:48" s="17" customFormat="1" ht="15.75" x14ac:dyDescent="0.15">
      <c r="B245" s="75"/>
      <c r="C245" s="75"/>
      <c r="F245" s="76"/>
      <c r="G245" s="75"/>
      <c r="K245" s="76"/>
      <c r="L245" s="233"/>
      <c r="M245" s="234"/>
      <c r="N245" s="233" t="s">
        <v>394</v>
      </c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4"/>
      <c r="AB245" s="235"/>
      <c r="AC245" s="233"/>
      <c r="AD245" s="233"/>
      <c r="AE245" s="233"/>
      <c r="AG245" s="225"/>
      <c r="AV245" s="76"/>
    </row>
    <row r="246" spans="2:48" s="17" customFormat="1" ht="15.75" x14ac:dyDescent="0.15">
      <c r="B246" s="75"/>
      <c r="C246" s="75"/>
      <c r="F246" s="76"/>
      <c r="G246" s="75"/>
      <c r="K246" s="76"/>
      <c r="L246" s="233"/>
      <c r="M246" s="234"/>
      <c r="N246" s="233" t="s">
        <v>397</v>
      </c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  <c r="AA246" s="234"/>
      <c r="AB246" s="235"/>
      <c r="AC246" s="233"/>
      <c r="AD246" s="233"/>
      <c r="AE246" s="233"/>
      <c r="AG246" s="225"/>
      <c r="AV246" s="76"/>
    </row>
    <row r="247" spans="2:48" s="17" customFormat="1" ht="15.75" x14ac:dyDescent="0.15">
      <c r="B247" s="75"/>
      <c r="C247" s="75"/>
      <c r="D247" s="24"/>
      <c r="E247" s="24"/>
      <c r="F247" s="76"/>
      <c r="G247" s="75"/>
      <c r="H247" s="24"/>
      <c r="I247" s="24"/>
      <c r="J247" s="24"/>
      <c r="K247" s="76"/>
      <c r="L247" s="230"/>
      <c r="M247" s="231" t="s">
        <v>127</v>
      </c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  <c r="AA247" s="230"/>
      <c r="AB247" s="230"/>
      <c r="AC247" s="230"/>
      <c r="AD247" s="230"/>
      <c r="AE247" s="230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6"/>
    </row>
    <row r="248" spans="2:48" s="17" customFormat="1" ht="15.75" x14ac:dyDescent="0.15">
      <c r="B248" s="75"/>
      <c r="C248" s="75"/>
      <c r="F248" s="76"/>
      <c r="G248" s="75"/>
      <c r="K248" s="76"/>
      <c r="L248" s="233"/>
      <c r="M248" s="234"/>
      <c r="N248" s="233" t="s">
        <v>394</v>
      </c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  <c r="AA248" s="234"/>
      <c r="AB248" s="235"/>
      <c r="AC248" s="233"/>
      <c r="AD248" s="233"/>
      <c r="AE248" s="233"/>
      <c r="AG248" s="225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30"/>
      <c r="M249" s="230"/>
      <c r="N249" s="230" t="s">
        <v>396</v>
      </c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15" customFormat="1" ht="15.75" x14ac:dyDescent="0.15">
      <c r="B250" s="116"/>
      <c r="C250" s="116"/>
      <c r="D250" s="117"/>
      <c r="E250" s="117"/>
      <c r="F250" s="118"/>
      <c r="G250" s="116"/>
      <c r="H250" s="117"/>
      <c r="I250" s="117"/>
      <c r="J250" s="117"/>
      <c r="K250" s="118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8"/>
    </row>
    <row r="251" spans="2:48" s="115" customFormat="1" ht="15.75" x14ac:dyDescent="0.15">
      <c r="B251" s="116"/>
      <c r="C251" s="116"/>
      <c r="D251" s="117"/>
      <c r="E251" s="117"/>
      <c r="F251" s="118"/>
      <c r="G251" s="116"/>
      <c r="H251" s="117"/>
      <c r="I251" s="117"/>
      <c r="J251" s="117"/>
      <c r="K251" s="118"/>
      <c r="L251" s="117" t="s">
        <v>357</v>
      </c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8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30"/>
      <c r="M252" s="230" t="s">
        <v>129</v>
      </c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30"/>
      <c r="M253" s="230"/>
      <c r="N253" s="230" t="s">
        <v>394</v>
      </c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D254" s="24"/>
      <c r="E254" s="24"/>
      <c r="F254" s="76"/>
      <c r="G254" s="75"/>
      <c r="H254" s="24"/>
      <c r="I254" s="24"/>
      <c r="J254" s="24"/>
      <c r="K254" s="76"/>
      <c r="L254" s="230"/>
      <c r="M254" s="230"/>
      <c r="N254" s="230" t="s">
        <v>395</v>
      </c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30"/>
      <c r="M255" s="230"/>
      <c r="N255" s="230" t="s">
        <v>397</v>
      </c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30"/>
      <c r="M256" s="230" t="s">
        <v>130</v>
      </c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D257" s="24"/>
      <c r="E257" s="24"/>
      <c r="F257" s="76"/>
      <c r="G257" s="75"/>
      <c r="H257" s="24"/>
      <c r="I257" s="24"/>
      <c r="J257" s="24"/>
      <c r="K257" s="76"/>
      <c r="L257" s="230"/>
      <c r="M257" s="230"/>
      <c r="N257" s="230" t="s">
        <v>391</v>
      </c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  <c r="AA257" s="230"/>
      <c r="AB257" s="230"/>
      <c r="AC257" s="230"/>
      <c r="AD257" s="230"/>
      <c r="AE257" s="230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76"/>
    </row>
    <row r="258" spans="2:48" s="115" customFormat="1" ht="15.75" x14ac:dyDescent="0.15">
      <c r="B258" s="116"/>
      <c r="C258" s="116"/>
      <c r="D258" s="117"/>
      <c r="E258" s="117"/>
      <c r="F258" s="118"/>
      <c r="G258" s="116"/>
      <c r="H258" s="117"/>
      <c r="I258" s="117"/>
      <c r="J258" s="117"/>
      <c r="K258" s="118"/>
      <c r="L258" s="230"/>
      <c r="M258" s="231" t="s">
        <v>103</v>
      </c>
      <c r="N258" s="231"/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1"/>
      <c r="AB258" s="231"/>
      <c r="AC258" s="231"/>
      <c r="AD258" s="231"/>
      <c r="AE258" s="231"/>
      <c r="AF258" s="78"/>
      <c r="AG258" s="78"/>
      <c r="AH258" s="78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8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30"/>
      <c r="M259" s="230"/>
      <c r="N259" s="230" t="s">
        <v>398</v>
      </c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1" t="s">
        <v>37</v>
      </c>
      <c r="AB259" s="232" t="s">
        <v>415</v>
      </c>
      <c r="AC259" s="230"/>
      <c r="AD259" s="230"/>
      <c r="AE259" s="230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30"/>
      <c r="M260" s="230"/>
      <c r="N260" s="230" t="s">
        <v>416</v>
      </c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1" t="s">
        <v>37</v>
      </c>
      <c r="AB260" s="232" t="s">
        <v>420</v>
      </c>
      <c r="AC260" s="230"/>
      <c r="AD260" s="230"/>
      <c r="AE260" s="230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3"/>
      <c r="M261" s="234" t="s">
        <v>411</v>
      </c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4"/>
      <c r="AB261" s="235"/>
      <c r="AC261" s="233"/>
      <c r="AD261" s="233"/>
      <c r="AE261" s="233"/>
      <c r="AG261" s="225"/>
      <c r="AV261" s="76"/>
    </row>
    <row r="262" spans="2:48" s="17" customFormat="1" ht="15.75" x14ac:dyDescent="0.15">
      <c r="B262" s="75"/>
      <c r="C262" s="75"/>
      <c r="F262" s="76"/>
      <c r="G262" s="75"/>
      <c r="K262" s="76"/>
      <c r="L262" s="233"/>
      <c r="M262" s="234"/>
      <c r="N262" s="233" t="s">
        <v>394</v>
      </c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4"/>
      <c r="AB262" s="235"/>
      <c r="AC262" s="233"/>
      <c r="AD262" s="233"/>
      <c r="AE262" s="233"/>
      <c r="AG262" s="225"/>
      <c r="AV262" s="76"/>
    </row>
    <row r="263" spans="2:48" s="17" customFormat="1" ht="15.75" x14ac:dyDescent="0.15">
      <c r="B263" s="75"/>
      <c r="C263" s="75"/>
      <c r="F263" s="76"/>
      <c r="G263" s="75"/>
      <c r="K263" s="76"/>
      <c r="L263" s="233"/>
      <c r="M263" s="234"/>
      <c r="N263" s="233" t="s">
        <v>397</v>
      </c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  <c r="Z263" s="233"/>
      <c r="AA263" s="234"/>
      <c r="AB263" s="235"/>
      <c r="AC263" s="233"/>
      <c r="AD263" s="233"/>
      <c r="AE263" s="233"/>
      <c r="AG263" s="225"/>
      <c r="AV263" s="76"/>
    </row>
    <row r="264" spans="2:48" s="17" customFormat="1" ht="15.75" x14ac:dyDescent="0.15">
      <c r="B264" s="75"/>
      <c r="C264" s="75"/>
      <c r="D264" s="24"/>
      <c r="E264" s="24"/>
      <c r="F264" s="76"/>
      <c r="G264" s="75"/>
      <c r="H264" s="24"/>
      <c r="I264" s="24"/>
      <c r="J264" s="24"/>
      <c r="K264" s="76"/>
      <c r="L264" s="230"/>
      <c r="M264" s="231" t="s">
        <v>127</v>
      </c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  <c r="AA264" s="230"/>
      <c r="AB264" s="230"/>
      <c r="AC264" s="230"/>
      <c r="AD264" s="230"/>
      <c r="AE264" s="230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76"/>
    </row>
    <row r="265" spans="2:48" s="17" customFormat="1" ht="15.75" x14ac:dyDescent="0.15">
      <c r="B265" s="75"/>
      <c r="C265" s="75"/>
      <c r="F265" s="76"/>
      <c r="G265" s="75"/>
      <c r="K265" s="76"/>
      <c r="L265" s="233"/>
      <c r="M265" s="234"/>
      <c r="N265" s="233" t="s">
        <v>394</v>
      </c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4"/>
      <c r="AB265" s="235"/>
      <c r="AC265" s="233"/>
      <c r="AD265" s="233"/>
      <c r="AE265" s="233"/>
      <c r="AG265" s="225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30"/>
      <c r="M266" s="230"/>
      <c r="N266" s="230" t="s">
        <v>396</v>
      </c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  <c r="AA266" s="230"/>
      <c r="AB266" s="230"/>
      <c r="AC266" s="230"/>
      <c r="AD266" s="230"/>
      <c r="AE266" s="230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15" customFormat="1" ht="15.75" x14ac:dyDescent="0.15">
      <c r="B267" s="116"/>
      <c r="C267" s="116"/>
      <c r="D267" s="117"/>
      <c r="E267" s="117"/>
      <c r="F267" s="118"/>
      <c r="G267" s="116"/>
      <c r="H267" s="117"/>
      <c r="I267" s="117"/>
      <c r="J267" s="117"/>
      <c r="K267" s="118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8"/>
    </row>
    <row r="268" spans="2:48" s="115" customFormat="1" ht="15.75" x14ac:dyDescent="0.15">
      <c r="B268" s="116"/>
      <c r="C268" s="116"/>
      <c r="D268" s="117"/>
      <c r="E268" s="117"/>
      <c r="F268" s="118"/>
      <c r="G268" s="116"/>
      <c r="H268" s="117"/>
      <c r="I268" s="117"/>
      <c r="J268" s="117"/>
      <c r="K268" s="118"/>
      <c r="L268" s="117" t="s">
        <v>358</v>
      </c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8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30"/>
      <c r="M269" s="230" t="s">
        <v>129</v>
      </c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30"/>
      <c r="M270" s="230"/>
      <c r="N270" s="230" t="s">
        <v>394</v>
      </c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D271" s="24"/>
      <c r="E271" s="24"/>
      <c r="F271" s="76"/>
      <c r="G271" s="75"/>
      <c r="H271" s="24"/>
      <c r="I271" s="24"/>
      <c r="J271" s="24"/>
      <c r="K271" s="76"/>
      <c r="L271" s="230"/>
      <c r="M271" s="230"/>
      <c r="N271" s="230" t="s">
        <v>395</v>
      </c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30"/>
      <c r="M272" s="230"/>
      <c r="N272" s="230" t="s">
        <v>397</v>
      </c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30"/>
      <c r="M273" s="230" t="s">
        <v>130</v>
      </c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D274" s="24"/>
      <c r="E274" s="24"/>
      <c r="F274" s="76"/>
      <c r="G274" s="75"/>
      <c r="H274" s="24"/>
      <c r="I274" s="24"/>
      <c r="J274" s="24"/>
      <c r="K274" s="76"/>
      <c r="L274" s="230"/>
      <c r="M274" s="230"/>
      <c r="N274" s="230" t="s">
        <v>391</v>
      </c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  <c r="AA274" s="230"/>
      <c r="AB274" s="230"/>
      <c r="AC274" s="230"/>
      <c r="AD274" s="230"/>
      <c r="AE274" s="230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76"/>
    </row>
    <row r="275" spans="2:48" s="115" customFormat="1" ht="15.75" x14ac:dyDescent="0.15">
      <c r="B275" s="116"/>
      <c r="C275" s="116"/>
      <c r="D275" s="117"/>
      <c r="E275" s="117"/>
      <c r="F275" s="118"/>
      <c r="G275" s="116"/>
      <c r="H275" s="117"/>
      <c r="I275" s="117"/>
      <c r="J275" s="117"/>
      <c r="K275" s="118"/>
      <c r="L275" s="230"/>
      <c r="M275" s="231" t="s">
        <v>103</v>
      </c>
      <c r="N275" s="231"/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1"/>
      <c r="AB275" s="231"/>
      <c r="AC275" s="231"/>
      <c r="AD275" s="231"/>
      <c r="AE275" s="231"/>
      <c r="AF275" s="78"/>
      <c r="AG275" s="78"/>
      <c r="AH275" s="78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8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30"/>
      <c r="M276" s="230"/>
      <c r="N276" s="230" t="s">
        <v>398</v>
      </c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1" t="s">
        <v>37</v>
      </c>
      <c r="AB276" s="232" t="s">
        <v>415</v>
      </c>
      <c r="AC276" s="230"/>
      <c r="AD276" s="230"/>
      <c r="AE276" s="230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30"/>
      <c r="M277" s="230"/>
      <c r="N277" s="230" t="s">
        <v>416</v>
      </c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1" t="s">
        <v>37</v>
      </c>
      <c r="AB277" s="232" t="s">
        <v>420</v>
      </c>
      <c r="AC277" s="230"/>
      <c r="AD277" s="230"/>
      <c r="AE277" s="230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3"/>
      <c r="M278" s="234" t="s">
        <v>411</v>
      </c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4"/>
      <c r="AB278" s="235"/>
      <c r="AC278" s="233"/>
      <c r="AD278" s="233"/>
      <c r="AE278" s="233"/>
      <c r="AG278" s="225"/>
      <c r="AV278" s="76"/>
    </row>
    <row r="279" spans="2:48" s="17" customFormat="1" ht="15.75" x14ac:dyDescent="0.15">
      <c r="B279" s="75"/>
      <c r="C279" s="75"/>
      <c r="F279" s="76"/>
      <c r="G279" s="75"/>
      <c r="K279" s="76"/>
      <c r="L279" s="233"/>
      <c r="M279" s="234"/>
      <c r="N279" s="233" t="s">
        <v>394</v>
      </c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4"/>
      <c r="AB279" s="235"/>
      <c r="AC279" s="233"/>
      <c r="AD279" s="233"/>
      <c r="AE279" s="233"/>
      <c r="AG279" s="225"/>
      <c r="AV279" s="76"/>
    </row>
    <row r="280" spans="2:48" s="17" customFormat="1" ht="15.75" x14ac:dyDescent="0.15">
      <c r="B280" s="75"/>
      <c r="C280" s="75"/>
      <c r="F280" s="76"/>
      <c r="G280" s="75"/>
      <c r="K280" s="76"/>
      <c r="L280" s="233"/>
      <c r="M280" s="234"/>
      <c r="N280" s="233" t="s">
        <v>397</v>
      </c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  <c r="AA280" s="234"/>
      <c r="AB280" s="235"/>
      <c r="AC280" s="233"/>
      <c r="AD280" s="233"/>
      <c r="AE280" s="233"/>
      <c r="AG280" s="225"/>
      <c r="AV280" s="76"/>
    </row>
    <row r="281" spans="2:48" s="17" customFormat="1" ht="15.75" x14ac:dyDescent="0.15">
      <c r="B281" s="75"/>
      <c r="C281" s="75"/>
      <c r="D281" s="24"/>
      <c r="E281" s="24"/>
      <c r="F281" s="76"/>
      <c r="G281" s="75"/>
      <c r="H281" s="24"/>
      <c r="I281" s="24"/>
      <c r="J281" s="24"/>
      <c r="K281" s="76"/>
      <c r="L281" s="230"/>
      <c r="M281" s="231" t="s">
        <v>127</v>
      </c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  <c r="AA281" s="230"/>
      <c r="AB281" s="230"/>
      <c r="AC281" s="230"/>
      <c r="AD281" s="230"/>
      <c r="AE281" s="230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76"/>
    </row>
    <row r="282" spans="2:48" s="17" customFormat="1" ht="15.75" x14ac:dyDescent="0.15">
      <c r="B282" s="75"/>
      <c r="C282" s="75"/>
      <c r="F282" s="76"/>
      <c r="G282" s="75"/>
      <c r="K282" s="76"/>
      <c r="L282" s="233"/>
      <c r="M282" s="234"/>
      <c r="N282" s="233" t="s">
        <v>394</v>
      </c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  <c r="Y282" s="233"/>
      <c r="Z282" s="233"/>
      <c r="AA282" s="234"/>
      <c r="AB282" s="235"/>
      <c r="AC282" s="233"/>
      <c r="AD282" s="233"/>
      <c r="AE282" s="233"/>
      <c r="AG282" s="225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30"/>
      <c r="M283" s="230"/>
      <c r="N283" s="230" t="s">
        <v>396</v>
      </c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15" customFormat="1" ht="15.75" x14ac:dyDescent="0.15">
      <c r="B284" s="116"/>
      <c r="C284" s="116"/>
      <c r="D284" s="117"/>
      <c r="E284" s="117"/>
      <c r="F284" s="118"/>
      <c r="G284" s="116"/>
      <c r="H284" s="117"/>
      <c r="I284" s="117"/>
      <c r="J284" s="117"/>
      <c r="K284" s="118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8"/>
    </row>
    <row r="285" spans="2:48" s="115" customFormat="1" ht="15.75" x14ac:dyDescent="0.15">
      <c r="B285" s="116"/>
      <c r="C285" s="116"/>
      <c r="D285" s="117"/>
      <c r="E285" s="117"/>
      <c r="F285" s="118"/>
      <c r="G285" s="116"/>
      <c r="H285" s="117"/>
      <c r="I285" s="117"/>
      <c r="J285" s="117"/>
      <c r="K285" s="118"/>
      <c r="L285" s="117" t="s">
        <v>359</v>
      </c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8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30"/>
      <c r="M286" s="230" t="s">
        <v>129</v>
      </c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  <c r="AA286" s="230"/>
      <c r="AB286" s="230"/>
      <c r="AC286" s="230"/>
      <c r="AD286" s="230"/>
      <c r="AE286" s="230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30"/>
      <c r="M287" s="230"/>
      <c r="N287" s="230" t="s">
        <v>394</v>
      </c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30"/>
      <c r="M288" s="230"/>
      <c r="N288" s="230" t="s">
        <v>395</v>
      </c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30"/>
      <c r="M289" s="230"/>
      <c r="N289" s="230" t="s">
        <v>397</v>
      </c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  <c r="AA289" s="230"/>
      <c r="AB289" s="230"/>
      <c r="AC289" s="230"/>
      <c r="AD289" s="230"/>
      <c r="AE289" s="230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 t="s">
        <v>435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30"/>
      <c r="M291" s="230" t="s">
        <v>130</v>
      </c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30"/>
      <c r="M292" s="230"/>
      <c r="N292" s="230" t="s">
        <v>391</v>
      </c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  <c r="AA292" s="230"/>
      <c r="AB292" s="230"/>
      <c r="AC292" s="230"/>
      <c r="AD292" s="230"/>
      <c r="AE292" s="230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4"/>
      <c r="M293" s="24"/>
      <c r="N293" s="24" t="s">
        <v>436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4"/>
      <c r="M294" s="24"/>
      <c r="N294" s="24" t="s">
        <v>403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 t="s">
        <v>131</v>
      </c>
      <c r="AB294" s="24" t="s">
        <v>437</v>
      </c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4"/>
      <c r="M295" s="24"/>
      <c r="N295" s="24" t="s">
        <v>404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 t="s">
        <v>131</v>
      </c>
      <c r="AB295" s="24" t="s">
        <v>438</v>
      </c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15" customFormat="1" ht="15.75" x14ac:dyDescent="0.15">
      <c r="B296" s="116"/>
      <c r="C296" s="116"/>
      <c r="D296" s="117"/>
      <c r="E296" s="117"/>
      <c r="F296" s="118"/>
      <c r="G296" s="116"/>
      <c r="H296" s="117"/>
      <c r="I296" s="117"/>
      <c r="J296" s="117"/>
      <c r="K296" s="118"/>
      <c r="L296" s="230"/>
      <c r="M296" s="231" t="s">
        <v>103</v>
      </c>
      <c r="N296" s="231"/>
      <c r="O296" s="231"/>
      <c r="P296" s="231"/>
      <c r="Q296" s="231"/>
      <c r="R296" s="231"/>
      <c r="S296" s="231"/>
      <c r="T296" s="231"/>
      <c r="U296" s="231"/>
      <c r="V296" s="231"/>
      <c r="W296" s="231"/>
      <c r="X296" s="231"/>
      <c r="Y296" s="231"/>
      <c r="Z296" s="231"/>
      <c r="AA296" s="231"/>
      <c r="AB296" s="231"/>
      <c r="AC296" s="231"/>
      <c r="AD296" s="231"/>
      <c r="AE296" s="231"/>
      <c r="AF296" s="78"/>
      <c r="AG296" s="78"/>
      <c r="AH296" s="78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  <c r="AS296" s="117"/>
      <c r="AT296" s="117"/>
      <c r="AU296" s="117"/>
      <c r="AV296" s="118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30"/>
      <c r="M297" s="230"/>
      <c r="N297" s="230" t="s">
        <v>398</v>
      </c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  <c r="AA297" s="231" t="s">
        <v>37</v>
      </c>
      <c r="AB297" s="232" t="s">
        <v>421</v>
      </c>
      <c r="AC297" s="230"/>
      <c r="AD297" s="230"/>
      <c r="AE297" s="230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30"/>
      <c r="M298" s="230"/>
      <c r="N298" s="230" t="s">
        <v>416</v>
      </c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  <c r="AA298" s="231" t="s">
        <v>445</v>
      </c>
      <c r="AB298" s="232"/>
      <c r="AC298" s="230"/>
      <c r="AD298" s="230"/>
      <c r="AE298" s="230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439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78" t="s">
        <v>37</v>
      </c>
      <c r="AB299" s="224" t="s">
        <v>446</v>
      </c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 t="s">
        <v>440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78" t="s">
        <v>37</v>
      </c>
      <c r="AB300" s="224" t="s">
        <v>410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F301" s="76"/>
      <c r="G301" s="75"/>
      <c r="K301" s="76"/>
      <c r="L301" s="233"/>
      <c r="M301" s="234" t="s">
        <v>411</v>
      </c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4"/>
      <c r="AB301" s="235"/>
      <c r="AC301" s="233"/>
      <c r="AD301" s="233"/>
      <c r="AE301" s="233"/>
      <c r="AG301" s="225"/>
      <c r="AV301" s="76"/>
    </row>
    <row r="302" spans="2:48" s="17" customFormat="1" ht="15.75" x14ac:dyDescent="0.15">
      <c r="B302" s="75"/>
      <c r="C302" s="75"/>
      <c r="F302" s="76"/>
      <c r="G302" s="75"/>
      <c r="K302" s="76"/>
      <c r="L302" s="233"/>
      <c r="M302" s="234"/>
      <c r="N302" s="233" t="s">
        <v>394</v>
      </c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  <c r="AA302" s="234"/>
      <c r="AB302" s="235"/>
      <c r="AC302" s="233"/>
      <c r="AD302" s="233"/>
      <c r="AE302" s="233"/>
      <c r="AG302" s="225"/>
      <c r="AV302" s="76"/>
    </row>
    <row r="303" spans="2:48" s="17" customFormat="1" ht="15.75" x14ac:dyDescent="0.15">
      <c r="B303" s="75"/>
      <c r="C303" s="75"/>
      <c r="F303" s="76"/>
      <c r="G303" s="75"/>
      <c r="K303" s="76"/>
      <c r="L303" s="233"/>
      <c r="M303" s="234"/>
      <c r="N303" s="233" t="s">
        <v>397</v>
      </c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  <c r="Y303" s="233"/>
      <c r="Z303" s="233"/>
      <c r="AA303" s="234"/>
      <c r="AB303" s="235"/>
      <c r="AC303" s="233"/>
      <c r="AD303" s="233"/>
      <c r="AE303" s="233"/>
      <c r="AG303" s="225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4"/>
      <c r="M304" s="24"/>
      <c r="N304" s="24" t="s">
        <v>435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30"/>
      <c r="M305" s="231" t="s">
        <v>127</v>
      </c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  <c r="AA305" s="230"/>
      <c r="AB305" s="230"/>
      <c r="AC305" s="230"/>
      <c r="AD305" s="230"/>
      <c r="AE305" s="230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3"/>
      <c r="M306" s="234"/>
      <c r="N306" s="233" t="s">
        <v>394</v>
      </c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  <c r="Y306" s="233"/>
      <c r="Z306" s="233"/>
      <c r="AA306" s="234"/>
      <c r="AB306" s="235"/>
      <c r="AC306" s="233"/>
      <c r="AD306" s="233"/>
      <c r="AE306" s="233"/>
      <c r="AG306" s="225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30"/>
      <c r="M307" s="230"/>
      <c r="N307" s="230" t="s">
        <v>396</v>
      </c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15" customFormat="1" ht="15.75" x14ac:dyDescent="0.15">
      <c r="B308" s="116"/>
      <c r="C308" s="116"/>
      <c r="D308" s="117"/>
      <c r="E308" s="117"/>
      <c r="F308" s="118"/>
      <c r="G308" s="116"/>
      <c r="H308" s="117"/>
      <c r="I308" s="117"/>
      <c r="J308" s="117"/>
      <c r="K308" s="118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8"/>
    </row>
    <row r="309" spans="2:48" s="115" customFormat="1" ht="15.75" x14ac:dyDescent="0.15">
      <c r="B309" s="116"/>
      <c r="C309" s="116"/>
      <c r="D309" s="117"/>
      <c r="E309" s="117"/>
      <c r="F309" s="118"/>
      <c r="G309" s="116"/>
      <c r="H309" s="117"/>
      <c r="I309" s="117"/>
      <c r="J309" s="117"/>
      <c r="K309" s="118"/>
      <c r="L309" s="117" t="s">
        <v>360</v>
      </c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8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30"/>
      <c r="M310" s="230" t="s">
        <v>129</v>
      </c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30"/>
      <c r="M311" s="230"/>
      <c r="N311" s="230" t="s">
        <v>394</v>
      </c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  <c r="AA311" s="230"/>
      <c r="AB311" s="230"/>
      <c r="AC311" s="230"/>
      <c r="AD311" s="230"/>
      <c r="AE311" s="230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30"/>
      <c r="M312" s="230"/>
      <c r="N312" s="230" t="s">
        <v>395</v>
      </c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30"/>
      <c r="M313" s="230"/>
      <c r="N313" s="230" t="s">
        <v>397</v>
      </c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  <c r="AA313" s="230"/>
      <c r="AB313" s="230"/>
      <c r="AC313" s="230"/>
      <c r="AD313" s="230"/>
      <c r="AE313" s="230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4"/>
      <c r="M314" s="24"/>
      <c r="N314" s="24" t="s">
        <v>435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30"/>
      <c r="M315" s="230" t="s">
        <v>130</v>
      </c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0"/>
      <c r="AB315" s="230"/>
      <c r="AC315" s="230"/>
      <c r="AD315" s="230"/>
      <c r="AE315" s="230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30"/>
      <c r="M316" s="230"/>
      <c r="N316" s="230" t="s">
        <v>391</v>
      </c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  <c r="AA316" s="230"/>
      <c r="AB316" s="230"/>
      <c r="AC316" s="230"/>
      <c r="AD316" s="230"/>
      <c r="AE316" s="230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4"/>
      <c r="M317" s="24"/>
      <c r="N317" s="24" t="s">
        <v>436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403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 t="s">
        <v>131</v>
      </c>
      <c r="AB318" s="24" t="s">
        <v>437</v>
      </c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4"/>
      <c r="M319" s="24"/>
      <c r="N319" s="24" t="s">
        <v>404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 t="s">
        <v>131</v>
      </c>
      <c r="AB319" s="24" t="s">
        <v>438</v>
      </c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15" customFormat="1" ht="15.75" x14ac:dyDescent="0.15">
      <c r="B320" s="116"/>
      <c r="C320" s="116"/>
      <c r="D320" s="117"/>
      <c r="E320" s="117"/>
      <c r="F320" s="118"/>
      <c r="G320" s="116"/>
      <c r="H320" s="117"/>
      <c r="I320" s="117"/>
      <c r="J320" s="117"/>
      <c r="K320" s="118"/>
      <c r="L320" s="230"/>
      <c r="M320" s="231" t="s">
        <v>103</v>
      </c>
      <c r="N320" s="231"/>
      <c r="O320" s="231"/>
      <c r="P320" s="231"/>
      <c r="Q320" s="231"/>
      <c r="R320" s="231"/>
      <c r="S320" s="231"/>
      <c r="T320" s="231"/>
      <c r="U320" s="231"/>
      <c r="V320" s="231"/>
      <c r="W320" s="231"/>
      <c r="X320" s="231"/>
      <c r="Y320" s="231"/>
      <c r="Z320" s="231"/>
      <c r="AA320" s="231"/>
      <c r="AB320" s="231"/>
      <c r="AC320" s="231"/>
      <c r="AD320" s="231"/>
      <c r="AE320" s="231"/>
      <c r="AF320" s="78"/>
      <c r="AG320" s="78"/>
      <c r="AH320" s="78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18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30"/>
      <c r="M321" s="230"/>
      <c r="N321" s="230" t="s">
        <v>398</v>
      </c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  <c r="AA321" s="231" t="s">
        <v>37</v>
      </c>
      <c r="AB321" s="232" t="s">
        <v>421</v>
      </c>
      <c r="AC321" s="230"/>
      <c r="AD321" s="230"/>
      <c r="AE321" s="230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30"/>
      <c r="M322" s="230"/>
      <c r="N322" s="230" t="s">
        <v>416</v>
      </c>
      <c r="O322" s="230"/>
      <c r="P322" s="230"/>
      <c r="Q322" s="230"/>
      <c r="R322" s="230"/>
      <c r="S322" s="230"/>
      <c r="T322" s="230"/>
      <c r="U322" s="230"/>
      <c r="V322" s="230"/>
      <c r="W322" s="230"/>
      <c r="X322" s="230"/>
      <c r="Y322" s="230"/>
      <c r="Z322" s="230"/>
      <c r="AA322" s="231" t="s">
        <v>37</v>
      </c>
      <c r="AB322" s="232" t="s">
        <v>422</v>
      </c>
      <c r="AC322" s="230"/>
      <c r="AD322" s="230"/>
      <c r="AE322" s="230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 t="s">
        <v>439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78" t="s">
        <v>37</v>
      </c>
      <c r="AB323" s="224" t="s">
        <v>446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7" customFormat="1" ht="15.75" x14ac:dyDescent="0.15">
      <c r="B324" s="75"/>
      <c r="C324" s="75"/>
      <c r="D324" s="24"/>
      <c r="E324" s="24"/>
      <c r="F324" s="76"/>
      <c r="G324" s="75"/>
      <c r="H324" s="24"/>
      <c r="I324" s="24"/>
      <c r="J324" s="24"/>
      <c r="K324" s="76"/>
      <c r="L324" s="24"/>
      <c r="M324" s="24"/>
      <c r="N324" s="24" t="s">
        <v>440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78" t="s">
        <v>37</v>
      </c>
      <c r="AB324" s="224" t="s">
        <v>410</v>
      </c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76"/>
    </row>
    <row r="325" spans="2:48" s="17" customFormat="1" ht="15.75" x14ac:dyDescent="0.15">
      <c r="B325" s="75"/>
      <c r="C325" s="75"/>
      <c r="F325" s="76"/>
      <c r="G325" s="75"/>
      <c r="K325" s="76"/>
      <c r="L325" s="233"/>
      <c r="M325" s="234" t="s">
        <v>411</v>
      </c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  <c r="AA325" s="234"/>
      <c r="AB325" s="235"/>
      <c r="AC325" s="233"/>
      <c r="AD325" s="233"/>
      <c r="AE325" s="233"/>
      <c r="AG325" s="225"/>
      <c r="AV325" s="76"/>
    </row>
    <row r="326" spans="2:48" s="17" customFormat="1" ht="15.75" x14ac:dyDescent="0.15">
      <c r="B326" s="75"/>
      <c r="C326" s="75"/>
      <c r="F326" s="76"/>
      <c r="G326" s="75"/>
      <c r="K326" s="76"/>
      <c r="L326" s="233"/>
      <c r="M326" s="234"/>
      <c r="N326" s="233" t="s">
        <v>394</v>
      </c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  <c r="AA326" s="234"/>
      <c r="AB326" s="235"/>
      <c r="AC326" s="233"/>
      <c r="AD326" s="233"/>
      <c r="AE326" s="233"/>
      <c r="AG326" s="225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3"/>
      <c r="M327" s="234"/>
      <c r="N327" s="233" t="s">
        <v>397</v>
      </c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  <c r="Y327" s="233"/>
      <c r="Z327" s="233"/>
      <c r="AA327" s="234"/>
      <c r="AB327" s="235"/>
      <c r="AC327" s="233"/>
      <c r="AD327" s="233"/>
      <c r="AE327" s="233"/>
      <c r="AG327" s="225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4"/>
      <c r="M328" s="24"/>
      <c r="N328" s="24" t="s">
        <v>435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30"/>
      <c r="M329" s="231" t="s">
        <v>127</v>
      </c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F330" s="76"/>
      <c r="G330" s="75"/>
      <c r="K330" s="76"/>
      <c r="L330" s="233"/>
      <c r="M330" s="234"/>
      <c r="N330" s="233" t="s">
        <v>394</v>
      </c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  <c r="Y330" s="233"/>
      <c r="Z330" s="233"/>
      <c r="AA330" s="234"/>
      <c r="AB330" s="235"/>
      <c r="AC330" s="233"/>
      <c r="AD330" s="233"/>
      <c r="AE330" s="233"/>
      <c r="AG330" s="225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30"/>
      <c r="M331" s="230"/>
      <c r="N331" s="230" t="s">
        <v>396</v>
      </c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15" customFormat="1" ht="15.75" x14ac:dyDescent="0.15">
      <c r="B332" s="116"/>
      <c r="C332" s="116"/>
      <c r="D332" s="117"/>
      <c r="E332" s="117"/>
      <c r="F332" s="118"/>
      <c r="G332" s="116"/>
      <c r="H332" s="117"/>
      <c r="I332" s="117"/>
      <c r="J332" s="117"/>
      <c r="K332" s="118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8"/>
    </row>
    <row r="333" spans="2:48" s="115" customFormat="1" ht="15.75" x14ac:dyDescent="0.15">
      <c r="B333" s="116"/>
      <c r="C333" s="116"/>
      <c r="D333" s="117"/>
      <c r="E333" s="117"/>
      <c r="F333" s="118"/>
      <c r="G333" s="116"/>
      <c r="H333" s="117"/>
      <c r="I333" s="117"/>
      <c r="J333" s="117"/>
      <c r="K333" s="118"/>
      <c r="L333" s="117" t="s">
        <v>361</v>
      </c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8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30"/>
      <c r="M334" s="230" t="s">
        <v>129</v>
      </c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30"/>
      <c r="M335" s="230"/>
      <c r="N335" s="230" t="s">
        <v>394</v>
      </c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30"/>
      <c r="M336" s="230"/>
      <c r="N336" s="230" t="s">
        <v>395</v>
      </c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30"/>
      <c r="M337" s="230"/>
      <c r="N337" s="230" t="s">
        <v>397</v>
      </c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  <c r="AA337" s="230"/>
      <c r="AB337" s="230"/>
      <c r="AC337" s="230"/>
      <c r="AD337" s="230"/>
      <c r="AE337" s="230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4"/>
      <c r="M338" s="24"/>
      <c r="N338" s="24" t="s">
        <v>435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30"/>
      <c r="M339" s="230" t="s">
        <v>130</v>
      </c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30"/>
      <c r="M340" s="230"/>
      <c r="N340" s="230" t="s">
        <v>391</v>
      </c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  <c r="AA340" s="230"/>
      <c r="AB340" s="230"/>
      <c r="AC340" s="230"/>
      <c r="AD340" s="230"/>
      <c r="AE340" s="230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436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4"/>
      <c r="M342" s="24"/>
      <c r="N342" s="24" t="s">
        <v>403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 t="s">
        <v>131</v>
      </c>
      <c r="AB342" s="24" t="s">
        <v>437</v>
      </c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404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 t="s">
        <v>131</v>
      </c>
      <c r="AB343" s="24" t="s">
        <v>438</v>
      </c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15" customFormat="1" ht="15.75" x14ac:dyDescent="0.15">
      <c r="B344" s="116"/>
      <c r="C344" s="116"/>
      <c r="D344" s="117"/>
      <c r="E344" s="117"/>
      <c r="F344" s="118"/>
      <c r="G344" s="116"/>
      <c r="H344" s="117"/>
      <c r="I344" s="117"/>
      <c r="J344" s="117"/>
      <c r="K344" s="118"/>
      <c r="L344" s="230"/>
      <c r="M344" s="231" t="s">
        <v>103</v>
      </c>
      <c r="N344" s="231"/>
      <c r="O344" s="231"/>
      <c r="P344" s="231"/>
      <c r="Q344" s="231"/>
      <c r="R344" s="231"/>
      <c r="S344" s="231"/>
      <c r="T344" s="231"/>
      <c r="U344" s="231"/>
      <c r="V344" s="231"/>
      <c r="W344" s="231"/>
      <c r="X344" s="231"/>
      <c r="Y344" s="231"/>
      <c r="Z344" s="231"/>
      <c r="AA344" s="231"/>
      <c r="AB344" s="231"/>
      <c r="AC344" s="231"/>
      <c r="AD344" s="231"/>
      <c r="AE344" s="231"/>
      <c r="AF344" s="78"/>
      <c r="AG344" s="78"/>
      <c r="AH344" s="78"/>
      <c r="AI344" s="117"/>
      <c r="AJ344" s="117"/>
      <c r="AK344" s="117"/>
      <c r="AL344" s="117"/>
      <c r="AM344" s="117"/>
      <c r="AN344" s="117"/>
      <c r="AO344" s="117"/>
      <c r="AP344" s="117"/>
      <c r="AQ344" s="117"/>
      <c r="AR344" s="117"/>
      <c r="AS344" s="117"/>
      <c r="AT344" s="117"/>
      <c r="AU344" s="117"/>
      <c r="AV344" s="118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30"/>
      <c r="M345" s="230"/>
      <c r="N345" s="230" t="s">
        <v>416</v>
      </c>
      <c r="O345" s="230"/>
      <c r="P345" s="230"/>
      <c r="Q345" s="230"/>
      <c r="R345" s="230"/>
      <c r="S345" s="230"/>
      <c r="T345" s="230"/>
      <c r="U345" s="230"/>
      <c r="V345" s="230"/>
      <c r="W345" s="230"/>
      <c r="X345" s="230"/>
      <c r="Y345" s="230"/>
      <c r="Z345" s="230"/>
      <c r="AA345" s="231" t="s">
        <v>37</v>
      </c>
      <c r="AB345" s="232" t="s">
        <v>423</v>
      </c>
      <c r="AC345" s="230"/>
      <c r="AD345" s="230"/>
      <c r="AE345" s="230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7" customFormat="1" ht="15.75" x14ac:dyDescent="0.15">
      <c r="B346" s="75"/>
      <c r="C346" s="75"/>
      <c r="D346" s="24"/>
      <c r="E346" s="24"/>
      <c r="F346" s="76"/>
      <c r="G346" s="75"/>
      <c r="H346" s="24"/>
      <c r="I346" s="24"/>
      <c r="J346" s="24"/>
      <c r="K346" s="76"/>
      <c r="L346" s="24"/>
      <c r="M346" s="24"/>
      <c r="N346" s="24" t="s">
        <v>439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78" t="s">
        <v>37</v>
      </c>
      <c r="AB346" s="224" t="s">
        <v>446</v>
      </c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7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4"/>
      <c r="M347" s="24"/>
      <c r="N347" s="24" t="s">
        <v>440</v>
      </c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78" t="s">
        <v>37</v>
      </c>
      <c r="AB347" s="224" t="s">
        <v>410</v>
      </c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3"/>
      <c r="M348" s="234" t="s">
        <v>411</v>
      </c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  <c r="AA348" s="234"/>
      <c r="AB348" s="235"/>
      <c r="AC348" s="233"/>
      <c r="AD348" s="233"/>
      <c r="AE348" s="233"/>
      <c r="AG348" s="225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3"/>
      <c r="M349" s="234"/>
      <c r="N349" s="233" t="s">
        <v>394</v>
      </c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  <c r="AA349" s="234"/>
      <c r="AB349" s="235"/>
      <c r="AC349" s="233"/>
      <c r="AD349" s="233"/>
      <c r="AE349" s="233"/>
      <c r="AG349" s="225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3"/>
      <c r="M350" s="234"/>
      <c r="N350" s="233" t="s">
        <v>397</v>
      </c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  <c r="Y350" s="233"/>
      <c r="Z350" s="233"/>
      <c r="AA350" s="234"/>
      <c r="AB350" s="235"/>
      <c r="AC350" s="233"/>
      <c r="AD350" s="233"/>
      <c r="AE350" s="233"/>
      <c r="AG350" s="225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435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30"/>
      <c r="M352" s="231" t="s">
        <v>127</v>
      </c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  <c r="AA352" s="230"/>
      <c r="AB352" s="230"/>
      <c r="AC352" s="230"/>
      <c r="AD352" s="230"/>
      <c r="AE352" s="230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3"/>
      <c r="M353" s="234"/>
      <c r="N353" s="233" t="s">
        <v>394</v>
      </c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  <c r="Y353" s="233"/>
      <c r="Z353" s="233"/>
      <c r="AA353" s="234"/>
      <c r="AB353" s="235"/>
      <c r="AC353" s="233"/>
      <c r="AD353" s="233"/>
      <c r="AE353" s="233"/>
      <c r="AG353" s="225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30"/>
      <c r="M354" s="230"/>
      <c r="N354" s="230" t="s">
        <v>396</v>
      </c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  <c r="AA354" s="230"/>
      <c r="AB354" s="230"/>
      <c r="AC354" s="230"/>
      <c r="AD354" s="230"/>
      <c r="AE354" s="230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5" customFormat="1" ht="15.75" x14ac:dyDescent="0.15">
      <c r="B355" s="116"/>
      <c r="C355" s="116"/>
      <c r="D355" s="117"/>
      <c r="E355" s="117"/>
      <c r="F355" s="118"/>
      <c r="G355" s="116"/>
      <c r="H355" s="117"/>
      <c r="I355" s="117"/>
      <c r="J355" s="117"/>
      <c r="K355" s="118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8"/>
    </row>
    <row r="356" spans="2:48" s="115" customFormat="1" ht="15.75" x14ac:dyDescent="0.15">
      <c r="B356" s="116"/>
      <c r="C356" s="116"/>
      <c r="D356" s="117"/>
      <c r="E356" s="117"/>
      <c r="F356" s="118"/>
      <c r="G356" s="116"/>
      <c r="H356" s="117"/>
      <c r="I356" s="117"/>
      <c r="J356" s="117"/>
      <c r="K356" s="118"/>
      <c r="L356" s="117" t="s">
        <v>362</v>
      </c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8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30"/>
      <c r="M357" s="230" t="s">
        <v>129</v>
      </c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  <c r="AA357" s="230"/>
      <c r="AB357" s="230"/>
      <c r="AC357" s="230"/>
      <c r="AD357" s="230"/>
      <c r="AE357" s="230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30"/>
      <c r="M358" s="230"/>
      <c r="N358" s="230" t="s">
        <v>394</v>
      </c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0"/>
      <c r="AB358" s="230"/>
      <c r="AC358" s="230"/>
      <c r="AD358" s="230"/>
      <c r="AE358" s="230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30"/>
      <c r="M359" s="230"/>
      <c r="N359" s="230" t="s">
        <v>395</v>
      </c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  <c r="AA359" s="230"/>
      <c r="AB359" s="230"/>
      <c r="AC359" s="230"/>
      <c r="AD359" s="230"/>
      <c r="AE359" s="230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30"/>
      <c r="M360" s="230"/>
      <c r="N360" s="230" t="s">
        <v>397</v>
      </c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  <c r="AA360" s="230"/>
      <c r="AB360" s="230"/>
      <c r="AC360" s="230"/>
      <c r="AD360" s="230"/>
      <c r="AE360" s="230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435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30"/>
      <c r="M362" s="230" t="s">
        <v>130</v>
      </c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  <c r="AA362" s="230"/>
      <c r="AB362" s="230"/>
      <c r="AC362" s="230"/>
      <c r="AD362" s="230"/>
      <c r="AE362" s="230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30"/>
      <c r="M363" s="230"/>
      <c r="N363" s="230" t="s">
        <v>391</v>
      </c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  <c r="AA363" s="230"/>
      <c r="AB363" s="230"/>
      <c r="AC363" s="230"/>
      <c r="AD363" s="230"/>
      <c r="AE363" s="230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436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 t="s">
        <v>403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131</v>
      </c>
      <c r="AB365" s="24" t="s">
        <v>437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 t="s">
        <v>404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131</v>
      </c>
      <c r="AB366" s="24" t="s">
        <v>438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5" customFormat="1" ht="15.75" x14ac:dyDescent="0.15">
      <c r="B367" s="116"/>
      <c r="C367" s="116"/>
      <c r="D367" s="117"/>
      <c r="E367" s="117"/>
      <c r="F367" s="118"/>
      <c r="G367" s="116"/>
      <c r="H367" s="117"/>
      <c r="I367" s="117"/>
      <c r="J367" s="117"/>
      <c r="K367" s="118"/>
      <c r="L367" s="230"/>
      <c r="M367" s="231" t="s">
        <v>103</v>
      </c>
      <c r="N367" s="231"/>
      <c r="O367" s="231"/>
      <c r="P367" s="231"/>
      <c r="Q367" s="231"/>
      <c r="R367" s="231"/>
      <c r="S367" s="231"/>
      <c r="T367" s="231"/>
      <c r="U367" s="231"/>
      <c r="V367" s="231"/>
      <c r="W367" s="231"/>
      <c r="X367" s="231"/>
      <c r="Y367" s="231"/>
      <c r="Z367" s="231"/>
      <c r="AA367" s="231"/>
      <c r="AB367" s="231"/>
      <c r="AC367" s="231"/>
      <c r="AD367" s="231"/>
      <c r="AE367" s="231"/>
      <c r="AF367" s="78"/>
      <c r="AG367" s="78"/>
      <c r="AH367" s="78"/>
      <c r="AI367" s="117"/>
      <c r="AJ367" s="117"/>
      <c r="AK367" s="117"/>
      <c r="AL367" s="117"/>
      <c r="AM367" s="117"/>
      <c r="AN367" s="117"/>
      <c r="AO367" s="117"/>
      <c r="AP367" s="117"/>
      <c r="AQ367" s="117"/>
      <c r="AR367" s="117"/>
      <c r="AS367" s="117"/>
      <c r="AT367" s="117"/>
      <c r="AU367" s="117"/>
      <c r="AV367" s="118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30"/>
      <c r="M368" s="230"/>
      <c r="N368" s="230" t="s">
        <v>416</v>
      </c>
      <c r="O368" s="230"/>
      <c r="P368" s="230"/>
      <c r="Q368" s="230"/>
      <c r="R368" s="230"/>
      <c r="S368" s="230"/>
      <c r="T368" s="230"/>
      <c r="U368" s="230"/>
      <c r="V368" s="230"/>
      <c r="W368" s="230"/>
      <c r="X368" s="230"/>
      <c r="Y368" s="230"/>
      <c r="Z368" s="230"/>
      <c r="AA368" s="231" t="s">
        <v>37</v>
      </c>
      <c r="AB368" s="232" t="s">
        <v>424</v>
      </c>
      <c r="AC368" s="230"/>
      <c r="AD368" s="230"/>
      <c r="AE368" s="230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4"/>
      <c r="M369" s="24"/>
      <c r="N369" s="24" t="s">
        <v>439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78" t="s">
        <v>37</v>
      </c>
      <c r="AB369" s="224" t="s">
        <v>446</v>
      </c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4"/>
      <c r="M370" s="24"/>
      <c r="N370" s="24" t="s">
        <v>440</v>
      </c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78" t="s">
        <v>37</v>
      </c>
      <c r="AB370" s="224" t="s">
        <v>410</v>
      </c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3"/>
      <c r="M371" s="234" t="s">
        <v>411</v>
      </c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  <c r="AA371" s="234"/>
      <c r="AB371" s="235"/>
      <c r="AC371" s="233"/>
      <c r="AD371" s="233"/>
      <c r="AE371" s="233"/>
      <c r="AG371" s="225"/>
      <c r="AV371" s="76"/>
    </row>
    <row r="372" spans="2:48" s="17" customFormat="1" ht="15.75" x14ac:dyDescent="0.15">
      <c r="B372" s="75"/>
      <c r="C372" s="75"/>
      <c r="F372" s="76"/>
      <c r="G372" s="75"/>
      <c r="K372" s="76"/>
      <c r="L372" s="233"/>
      <c r="M372" s="234"/>
      <c r="N372" s="233" t="s">
        <v>394</v>
      </c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  <c r="AA372" s="234"/>
      <c r="AB372" s="235"/>
      <c r="AC372" s="233"/>
      <c r="AD372" s="233"/>
      <c r="AE372" s="233"/>
      <c r="AG372" s="225"/>
      <c r="AV372" s="76"/>
    </row>
    <row r="373" spans="2:48" s="17" customFormat="1" ht="15.75" x14ac:dyDescent="0.15">
      <c r="B373" s="75"/>
      <c r="C373" s="75"/>
      <c r="F373" s="76"/>
      <c r="G373" s="75"/>
      <c r="K373" s="76"/>
      <c r="L373" s="233"/>
      <c r="M373" s="234"/>
      <c r="N373" s="233" t="s">
        <v>397</v>
      </c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  <c r="Y373" s="233"/>
      <c r="Z373" s="233"/>
      <c r="AA373" s="234"/>
      <c r="AB373" s="235"/>
      <c r="AC373" s="233"/>
      <c r="AD373" s="233"/>
      <c r="AE373" s="233"/>
      <c r="AG373" s="225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4"/>
      <c r="M374" s="24"/>
      <c r="N374" s="24" t="s">
        <v>435</v>
      </c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30"/>
      <c r="M375" s="231" t="s">
        <v>127</v>
      </c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  <c r="AA375" s="230"/>
      <c r="AB375" s="230"/>
      <c r="AC375" s="230"/>
      <c r="AD375" s="230"/>
      <c r="AE375" s="230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F376" s="76"/>
      <c r="G376" s="75"/>
      <c r="K376" s="76"/>
      <c r="L376" s="233"/>
      <c r="M376" s="234"/>
      <c r="N376" s="233" t="s">
        <v>394</v>
      </c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  <c r="Y376" s="233"/>
      <c r="Z376" s="233"/>
      <c r="AA376" s="234"/>
      <c r="AB376" s="235"/>
      <c r="AC376" s="233"/>
      <c r="AD376" s="233"/>
      <c r="AE376" s="233"/>
      <c r="AG376" s="225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30"/>
      <c r="M377" s="230"/>
      <c r="N377" s="230" t="s">
        <v>396</v>
      </c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  <c r="AA377" s="230"/>
      <c r="AB377" s="230"/>
      <c r="AC377" s="230"/>
      <c r="AD377" s="230"/>
      <c r="AE377" s="230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5" customFormat="1" ht="15.75" x14ac:dyDescent="0.15">
      <c r="B378" s="116"/>
      <c r="C378" s="116"/>
      <c r="D378" s="117"/>
      <c r="E378" s="117"/>
      <c r="F378" s="118"/>
      <c r="G378" s="116"/>
      <c r="H378" s="117"/>
      <c r="I378" s="117"/>
      <c r="J378" s="117"/>
      <c r="K378" s="118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8"/>
    </row>
    <row r="379" spans="2:48" s="115" customFormat="1" ht="15.75" x14ac:dyDescent="0.15">
      <c r="B379" s="116"/>
      <c r="C379" s="116"/>
      <c r="D379" s="117"/>
      <c r="E379" s="117"/>
      <c r="F379" s="118"/>
      <c r="G379" s="116"/>
      <c r="H379" s="117"/>
      <c r="I379" s="117"/>
      <c r="J379" s="117"/>
      <c r="K379" s="118"/>
      <c r="L379" s="117" t="s">
        <v>363</v>
      </c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  <c r="AU379" s="117"/>
      <c r="AV379" s="118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30"/>
      <c r="M380" s="230" t="s">
        <v>129</v>
      </c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30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30"/>
      <c r="M381" s="230"/>
      <c r="N381" s="230" t="s">
        <v>394</v>
      </c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30"/>
      <c r="M382" s="230"/>
      <c r="N382" s="230" t="s">
        <v>395</v>
      </c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30"/>
      <c r="M383" s="230"/>
      <c r="N383" s="230" t="s">
        <v>397</v>
      </c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  <c r="AA383" s="230"/>
      <c r="AB383" s="230"/>
      <c r="AC383" s="230"/>
      <c r="AD383" s="230"/>
      <c r="AE383" s="230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4"/>
      <c r="M384" s="24"/>
      <c r="N384" s="24" t="s">
        <v>435</v>
      </c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30"/>
      <c r="M385" s="230" t="s">
        <v>130</v>
      </c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  <c r="AA385" s="230"/>
      <c r="AB385" s="230"/>
      <c r="AC385" s="230"/>
      <c r="AD385" s="230"/>
      <c r="AE385" s="230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30"/>
      <c r="M386" s="230"/>
      <c r="N386" s="230" t="s">
        <v>391</v>
      </c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0"/>
      <c r="AD386" s="230"/>
      <c r="AE386" s="230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27" t="s">
        <v>436</v>
      </c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  <c r="AD387" s="227"/>
      <c r="AE387" s="227"/>
      <c r="AF387" s="227"/>
      <c r="AG387" s="227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7" customFormat="1" ht="15.75" x14ac:dyDescent="0.15">
      <c r="B388" s="75"/>
      <c r="C388" s="75"/>
      <c r="D388" s="24"/>
      <c r="E388" s="24"/>
      <c r="F388" s="76"/>
      <c r="G388" s="75"/>
      <c r="H388" s="24"/>
      <c r="I388" s="24"/>
      <c r="J388" s="24"/>
      <c r="K388" s="76"/>
      <c r="L388" s="24"/>
      <c r="M388" s="24"/>
      <c r="N388" s="227" t="s">
        <v>403</v>
      </c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 t="s">
        <v>131</v>
      </c>
      <c r="AB388" s="227" t="s">
        <v>437</v>
      </c>
      <c r="AC388" s="227"/>
      <c r="AD388" s="227"/>
      <c r="AE388" s="227"/>
      <c r="AF388" s="227"/>
      <c r="AG388" s="227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7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4"/>
      <c r="M389" s="24"/>
      <c r="N389" s="227" t="s">
        <v>404</v>
      </c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 t="s">
        <v>131</v>
      </c>
      <c r="AB389" s="227" t="s">
        <v>438</v>
      </c>
      <c r="AC389" s="227"/>
      <c r="AD389" s="227"/>
      <c r="AE389" s="227"/>
      <c r="AF389" s="227"/>
      <c r="AG389" s="227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15" customFormat="1" ht="15.75" x14ac:dyDescent="0.15">
      <c r="B390" s="116"/>
      <c r="C390" s="116"/>
      <c r="D390" s="117"/>
      <c r="E390" s="117"/>
      <c r="F390" s="118"/>
      <c r="G390" s="116"/>
      <c r="H390" s="117"/>
      <c r="I390" s="117"/>
      <c r="J390" s="117"/>
      <c r="K390" s="118"/>
      <c r="L390" s="230"/>
      <c r="M390" s="231" t="s">
        <v>103</v>
      </c>
      <c r="N390" s="231"/>
      <c r="O390" s="231"/>
      <c r="P390" s="231"/>
      <c r="Q390" s="231"/>
      <c r="R390" s="231"/>
      <c r="S390" s="231"/>
      <c r="T390" s="231"/>
      <c r="U390" s="231"/>
      <c r="V390" s="231"/>
      <c r="W390" s="231"/>
      <c r="X390" s="231"/>
      <c r="Y390" s="231"/>
      <c r="Z390" s="231"/>
      <c r="AA390" s="231"/>
      <c r="AB390" s="231"/>
      <c r="AC390" s="231"/>
      <c r="AD390" s="231"/>
      <c r="AE390" s="231"/>
      <c r="AF390" s="78"/>
      <c r="AG390" s="78"/>
      <c r="AH390" s="78"/>
      <c r="AI390" s="117"/>
      <c r="AJ390" s="117"/>
      <c r="AK390" s="117"/>
      <c r="AL390" s="117"/>
      <c r="AM390" s="117"/>
      <c r="AN390" s="117"/>
      <c r="AO390" s="117"/>
      <c r="AP390" s="117"/>
      <c r="AQ390" s="117"/>
      <c r="AR390" s="117"/>
      <c r="AS390" s="117"/>
      <c r="AT390" s="117"/>
      <c r="AU390" s="117"/>
      <c r="AV390" s="118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30"/>
      <c r="M391" s="230"/>
      <c r="N391" s="230" t="s">
        <v>416</v>
      </c>
      <c r="O391" s="230"/>
      <c r="P391" s="230"/>
      <c r="Q391" s="230"/>
      <c r="R391" s="230"/>
      <c r="S391" s="230"/>
      <c r="T391" s="230"/>
      <c r="U391" s="230"/>
      <c r="V391" s="230"/>
      <c r="W391" s="230"/>
      <c r="X391" s="230"/>
      <c r="Y391" s="230"/>
      <c r="Z391" s="230"/>
      <c r="AA391" s="231" t="s">
        <v>37</v>
      </c>
      <c r="AB391" s="232" t="s">
        <v>425</v>
      </c>
      <c r="AC391" s="230"/>
      <c r="AD391" s="230"/>
      <c r="AE391" s="230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4"/>
      <c r="M392" s="24"/>
      <c r="N392" s="227" t="s">
        <v>439</v>
      </c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8" t="s">
        <v>37</v>
      </c>
      <c r="AB392" s="229" t="s">
        <v>447</v>
      </c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27" t="s">
        <v>440</v>
      </c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  <c r="AA393" s="228" t="s">
        <v>37</v>
      </c>
      <c r="AB393" s="229" t="s">
        <v>410</v>
      </c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F394" s="76"/>
      <c r="G394" s="75"/>
      <c r="K394" s="76"/>
      <c r="L394" s="233"/>
      <c r="M394" s="234" t="s">
        <v>411</v>
      </c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  <c r="AA394" s="234"/>
      <c r="AB394" s="235"/>
      <c r="AC394" s="233"/>
      <c r="AD394" s="233"/>
      <c r="AE394" s="233"/>
      <c r="AG394" s="225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3"/>
      <c r="M395" s="234"/>
      <c r="N395" s="233" t="s">
        <v>394</v>
      </c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  <c r="AA395" s="234"/>
      <c r="AB395" s="235"/>
      <c r="AC395" s="233"/>
      <c r="AD395" s="233"/>
      <c r="AE395" s="233"/>
      <c r="AG395" s="225"/>
      <c r="AV395" s="76"/>
    </row>
    <row r="396" spans="2:48" s="17" customFormat="1" ht="15.75" x14ac:dyDescent="0.15">
      <c r="B396" s="75"/>
      <c r="C396" s="75"/>
      <c r="F396" s="76"/>
      <c r="G396" s="75"/>
      <c r="K396" s="76"/>
      <c r="L396" s="233"/>
      <c r="M396" s="234"/>
      <c r="N396" s="233" t="s">
        <v>397</v>
      </c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  <c r="Y396" s="233"/>
      <c r="Z396" s="233"/>
      <c r="AA396" s="234"/>
      <c r="AB396" s="235"/>
      <c r="AC396" s="233"/>
      <c r="AD396" s="233"/>
      <c r="AE396" s="233"/>
      <c r="AG396" s="225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4" t="s">
        <v>435</v>
      </c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30"/>
      <c r="M398" s="231" t="s">
        <v>127</v>
      </c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  <c r="AA398" s="230"/>
      <c r="AB398" s="230"/>
      <c r="AC398" s="230"/>
      <c r="AD398" s="230"/>
      <c r="AE398" s="230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7" customFormat="1" ht="15.75" x14ac:dyDescent="0.15">
      <c r="B399" s="75"/>
      <c r="C399" s="75"/>
      <c r="F399" s="76"/>
      <c r="G399" s="75"/>
      <c r="K399" s="76"/>
      <c r="L399" s="233"/>
      <c r="M399" s="234"/>
      <c r="N399" s="233" t="s">
        <v>394</v>
      </c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  <c r="Y399" s="233"/>
      <c r="Z399" s="233"/>
      <c r="AA399" s="234"/>
      <c r="AB399" s="235"/>
      <c r="AC399" s="233"/>
      <c r="AD399" s="233"/>
      <c r="AE399" s="233"/>
      <c r="AG399" s="225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30"/>
      <c r="M400" s="230"/>
      <c r="N400" s="230" t="s">
        <v>396</v>
      </c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  <c r="AA400" s="230"/>
      <c r="AB400" s="230"/>
      <c r="AC400" s="230"/>
      <c r="AD400" s="230"/>
      <c r="AE400" s="230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15" customFormat="1" ht="15.75" x14ac:dyDescent="0.15">
      <c r="B401" s="116"/>
      <c r="C401" s="116"/>
      <c r="D401" s="117"/>
      <c r="E401" s="117"/>
      <c r="F401" s="118"/>
      <c r="G401" s="116"/>
      <c r="H401" s="117"/>
      <c r="I401" s="117"/>
      <c r="J401" s="117"/>
      <c r="K401" s="118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8"/>
    </row>
    <row r="402" spans="2:48" s="115" customFormat="1" ht="15.75" x14ac:dyDescent="0.15">
      <c r="B402" s="116"/>
      <c r="C402" s="116"/>
      <c r="D402" s="117"/>
      <c r="E402" s="117"/>
      <c r="F402" s="118"/>
      <c r="G402" s="116"/>
      <c r="H402" s="117"/>
      <c r="I402" s="117"/>
      <c r="J402" s="117"/>
      <c r="K402" s="118"/>
      <c r="L402" s="117" t="s">
        <v>364</v>
      </c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  <c r="AU402" s="117"/>
      <c r="AV402" s="118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30"/>
      <c r="M403" s="230" t="s">
        <v>129</v>
      </c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30"/>
      <c r="M404" s="230"/>
      <c r="N404" s="230" t="s">
        <v>394</v>
      </c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30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30"/>
      <c r="M405" s="230"/>
      <c r="N405" s="230" t="s">
        <v>395</v>
      </c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30"/>
      <c r="M406" s="230"/>
      <c r="N406" s="230" t="s">
        <v>397</v>
      </c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  <c r="AA406" s="230"/>
      <c r="AB406" s="230"/>
      <c r="AC406" s="230"/>
      <c r="AD406" s="230"/>
      <c r="AE406" s="230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 t="s">
        <v>435</v>
      </c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30"/>
      <c r="M408" s="230" t="s">
        <v>130</v>
      </c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  <c r="AA408" s="230"/>
      <c r="AB408" s="230"/>
      <c r="AC408" s="230"/>
      <c r="AD408" s="230"/>
      <c r="AE408" s="230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7" customFormat="1" ht="15.75" x14ac:dyDescent="0.15">
      <c r="B409" s="75"/>
      <c r="C409" s="75"/>
      <c r="D409" s="24"/>
      <c r="E409" s="24"/>
      <c r="F409" s="76"/>
      <c r="G409" s="75"/>
      <c r="H409" s="24"/>
      <c r="I409" s="24"/>
      <c r="J409" s="24"/>
      <c r="K409" s="76"/>
      <c r="L409" s="230"/>
      <c r="M409" s="230"/>
      <c r="N409" s="230" t="s">
        <v>391</v>
      </c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  <c r="AA409" s="230"/>
      <c r="AB409" s="230"/>
      <c r="AC409" s="230"/>
      <c r="AD409" s="230"/>
      <c r="AE409" s="230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7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4"/>
      <c r="M410" s="24"/>
      <c r="N410" s="227" t="s">
        <v>436</v>
      </c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  <c r="AD410" s="227"/>
      <c r="AE410" s="227"/>
      <c r="AF410" s="227"/>
      <c r="AG410" s="227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27" t="s">
        <v>403</v>
      </c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 t="s">
        <v>131</v>
      </c>
      <c r="AB411" s="227" t="s">
        <v>437</v>
      </c>
      <c r="AC411" s="227"/>
      <c r="AD411" s="227"/>
      <c r="AE411" s="227"/>
      <c r="AF411" s="227"/>
      <c r="AG411" s="227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4"/>
      <c r="M412" s="24"/>
      <c r="N412" s="227" t="s">
        <v>404</v>
      </c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 t="s">
        <v>131</v>
      </c>
      <c r="AB412" s="227" t="s">
        <v>438</v>
      </c>
      <c r="AC412" s="227"/>
      <c r="AD412" s="227"/>
      <c r="AE412" s="227"/>
      <c r="AF412" s="227"/>
      <c r="AG412" s="227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15" customFormat="1" ht="15.75" x14ac:dyDescent="0.15">
      <c r="B413" s="116"/>
      <c r="C413" s="116"/>
      <c r="D413" s="117"/>
      <c r="E413" s="117"/>
      <c r="F413" s="118"/>
      <c r="G413" s="116"/>
      <c r="H413" s="117"/>
      <c r="I413" s="117"/>
      <c r="J413" s="117"/>
      <c r="K413" s="118"/>
      <c r="L413" s="230"/>
      <c r="M413" s="231" t="s">
        <v>103</v>
      </c>
      <c r="N413" s="231"/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1"/>
      <c r="AB413" s="231"/>
      <c r="AC413" s="231"/>
      <c r="AD413" s="231"/>
      <c r="AE413" s="231"/>
      <c r="AF413" s="78"/>
      <c r="AG413" s="78"/>
      <c r="AH413" s="78"/>
      <c r="AI413" s="117"/>
      <c r="AJ413" s="117"/>
      <c r="AK413" s="117"/>
      <c r="AL413" s="117"/>
      <c r="AM413" s="117"/>
      <c r="AN413" s="117"/>
      <c r="AO413" s="117"/>
      <c r="AP413" s="117"/>
      <c r="AQ413" s="117"/>
      <c r="AR413" s="117"/>
      <c r="AS413" s="117"/>
      <c r="AT413" s="117"/>
      <c r="AU413" s="117"/>
      <c r="AV413" s="118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30"/>
      <c r="M414" s="230"/>
      <c r="N414" s="230" t="s">
        <v>416</v>
      </c>
      <c r="O414" s="230"/>
      <c r="P414" s="230"/>
      <c r="Q414" s="230"/>
      <c r="R414" s="230"/>
      <c r="S414" s="230"/>
      <c r="T414" s="230"/>
      <c r="U414" s="230"/>
      <c r="V414" s="230"/>
      <c r="W414" s="230"/>
      <c r="X414" s="230"/>
      <c r="Y414" s="230"/>
      <c r="Z414" s="230"/>
      <c r="AA414" s="231" t="s">
        <v>37</v>
      </c>
      <c r="AB414" s="232" t="s">
        <v>426</v>
      </c>
      <c r="AC414" s="230"/>
      <c r="AD414" s="230"/>
      <c r="AE414" s="230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439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78" t="s">
        <v>37</v>
      </c>
      <c r="AB415" s="224" t="s">
        <v>446</v>
      </c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4"/>
      <c r="M416" s="24"/>
      <c r="N416" s="24" t="s">
        <v>440</v>
      </c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78" t="s">
        <v>37</v>
      </c>
      <c r="AB416" s="224" t="s">
        <v>410</v>
      </c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L417" s="233"/>
      <c r="M417" s="234" t="s">
        <v>411</v>
      </c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  <c r="AA417" s="234"/>
      <c r="AB417" s="235"/>
      <c r="AC417" s="233"/>
      <c r="AD417" s="233"/>
      <c r="AE417" s="233"/>
      <c r="AG417" s="225"/>
      <c r="AV417" s="76"/>
    </row>
    <row r="418" spans="2:48" s="17" customFormat="1" ht="15.75" x14ac:dyDescent="0.15">
      <c r="B418" s="75"/>
      <c r="C418" s="75"/>
      <c r="F418" s="76"/>
      <c r="G418" s="75"/>
      <c r="K418" s="76"/>
      <c r="L418" s="233"/>
      <c r="M418" s="234"/>
      <c r="N418" s="233" t="s">
        <v>394</v>
      </c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  <c r="AA418" s="234"/>
      <c r="AB418" s="235"/>
      <c r="AC418" s="233"/>
      <c r="AD418" s="233"/>
      <c r="AE418" s="233"/>
      <c r="AG418" s="225"/>
      <c r="AV418" s="76"/>
    </row>
    <row r="419" spans="2:48" s="17" customFormat="1" ht="15.75" x14ac:dyDescent="0.15">
      <c r="B419" s="75"/>
      <c r="C419" s="75"/>
      <c r="F419" s="76"/>
      <c r="G419" s="75"/>
      <c r="K419" s="76"/>
      <c r="L419" s="233"/>
      <c r="M419" s="234"/>
      <c r="N419" s="233" t="s">
        <v>397</v>
      </c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  <c r="Y419" s="233"/>
      <c r="Z419" s="233"/>
      <c r="AA419" s="234"/>
      <c r="AB419" s="235"/>
      <c r="AC419" s="233"/>
      <c r="AD419" s="233"/>
      <c r="AE419" s="233"/>
      <c r="AG419" s="225"/>
      <c r="AV419" s="7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24" t="s">
        <v>435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30"/>
      <c r="M421" s="231" t="s">
        <v>127</v>
      </c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  <c r="AA421" s="230"/>
      <c r="AB421" s="230"/>
      <c r="AC421" s="230"/>
      <c r="AD421" s="230"/>
      <c r="AE421" s="230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F422" s="76"/>
      <c r="G422" s="75"/>
      <c r="K422" s="76"/>
      <c r="L422" s="233"/>
      <c r="M422" s="234"/>
      <c r="N422" s="233" t="s">
        <v>394</v>
      </c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  <c r="Y422" s="233"/>
      <c r="Z422" s="233"/>
      <c r="AA422" s="234"/>
      <c r="AB422" s="235"/>
      <c r="AC422" s="233"/>
      <c r="AD422" s="233"/>
      <c r="AE422" s="233"/>
      <c r="AG422" s="225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30"/>
      <c r="M423" s="230"/>
      <c r="N423" s="230" t="s">
        <v>396</v>
      </c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  <c r="AA423" s="230"/>
      <c r="AB423" s="230"/>
      <c r="AC423" s="230"/>
      <c r="AD423" s="230"/>
      <c r="AE423" s="230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15" customFormat="1" ht="15.75" x14ac:dyDescent="0.15">
      <c r="B424" s="116"/>
      <c r="C424" s="116"/>
      <c r="D424" s="117"/>
      <c r="E424" s="117"/>
      <c r="F424" s="118"/>
      <c r="G424" s="116"/>
      <c r="H424" s="117"/>
      <c r="I424" s="117"/>
      <c r="J424" s="117"/>
      <c r="K424" s="118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  <c r="AU424" s="117"/>
      <c r="AV424" s="118"/>
    </row>
    <row r="425" spans="2:48" s="17" customFormat="1" ht="15.75" x14ac:dyDescent="0.15">
      <c r="B425" s="75"/>
      <c r="C425" s="75"/>
      <c r="D425" s="24"/>
      <c r="E425" s="24"/>
      <c r="F425" s="76"/>
      <c r="G425" s="21" t="s">
        <v>339</v>
      </c>
      <c r="H425" s="22"/>
      <c r="I425" s="22"/>
      <c r="J425" s="22"/>
      <c r="K425" s="23"/>
      <c r="L425" s="22" t="s">
        <v>182</v>
      </c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3"/>
    </row>
    <row r="426" spans="2:48" s="17" customFormat="1" ht="15.75" x14ac:dyDescent="0.15">
      <c r="B426" s="75"/>
      <c r="C426" s="75"/>
      <c r="D426" s="24"/>
      <c r="E426" s="24"/>
      <c r="F426" s="76"/>
      <c r="G426" s="75" t="s">
        <v>340</v>
      </c>
      <c r="H426" s="24"/>
      <c r="I426" s="24"/>
      <c r="J426" s="24"/>
      <c r="K426" s="76"/>
      <c r="L426" s="24"/>
      <c r="M426" s="24" t="s">
        <v>129</v>
      </c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D427" s="24"/>
      <c r="E427" s="24"/>
      <c r="F427" s="76"/>
      <c r="G427" s="75"/>
      <c r="H427" s="24"/>
      <c r="I427" s="24"/>
      <c r="J427" s="24"/>
      <c r="K427" s="76"/>
      <c r="L427" s="24"/>
      <c r="M427" s="24"/>
      <c r="N427" s="24" t="s">
        <v>365</v>
      </c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30"/>
      <c r="M428" s="230"/>
      <c r="N428" s="230" t="s">
        <v>433</v>
      </c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  <c r="AA428" s="230"/>
      <c r="AB428" s="230"/>
      <c r="AC428" s="230"/>
      <c r="AD428" s="230"/>
      <c r="AE428" s="230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D429" s="24"/>
      <c r="E429" s="24"/>
      <c r="F429" s="76"/>
      <c r="G429" s="75"/>
      <c r="H429" s="24"/>
      <c r="I429" s="24"/>
      <c r="J429" s="24"/>
      <c r="K429" s="76"/>
      <c r="L429" s="24"/>
      <c r="M429" s="24"/>
      <c r="N429" s="24" t="s">
        <v>372</v>
      </c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4"/>
      <c r="M430" s="24" t="s">
        <v>130</v>
      </c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 t="s">
        <v>379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24" t="s">
        <v>376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F433" s="76"/>
      <c r="G433" s="75"/>
      <c r="K433" s="76"/>
      <c r="N433" s="17" t="s">
        <v>377</v>
      </c>
      <c r="AA433" s="17" t="s">
        <v>131</v>
      </c>
      <c r="AB433" s="17" t="s">
        <v>380</v>
      </c>
      <c r="AV433" s="76"/>
    </row>
    <row r="434" spans="2:48" s="17" customFormat="1" ht="15.75" x14ac:dyDescent="0.15">
      <c r="B434" s="75"/>
      <c r="C434" s="75"/>
      <c r="F434" s="76"/>
      <c r="G434" s="75"/>
      <c r="K434" s="76"/>
      <c r="N434" s="17" t="s">
        <v>378</v>
      </c>
      <c r="AA434" s="17" t="s">
        <v>131</v>
      </c>
      <c r="AB434" s="17" t="s">
        <v>381</v>
      </c>
      <c r="AV434" s="76"/>
    </row>
    <row r="435" spans="2:48" s="115" customFormat="1" ht="15.75" x14ac:dyDescent="0.15">
      <c r="B435" s="116"/>
      <c r="C435" s="116"/>
      <c r="D435" s="117"/>
      <c r="E435" s="117"/>
      <c r="F435" s="118"/>
      <c r="G435" s="116"/>
      <c r="H435" s="117"/>
      <c r="I435" s="117"/>
      <c r="J435" s="117"/>
      <c r="K435" s="118"/>
      <c r="L435" s="117"/>
      <c r="M435" s="78" t="s">
        <v>103</v>
      </c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  <c r="AU435" s="117"/>
      <c r="AV435" s="118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375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3" t="s">
        <v>159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431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3" t="s">
        <v>432</v>
      </c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78" t="s">
        <v>384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113" t="s">
        <v>161</v>
      </c>
      <c r="AC438" s="24"/>
      <c r="AD438" s="24"/>
      <c r="AE438" s="24"/>
      <c r="AF438" s="24"/>
      <c r="AG438" s="24"/>
      <c r="AH438" s="24"/>
      <c r="AI438" s="24" t="s">
        <v>180</v>
      </c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4"/>
      <c r="M439" s="24"/>
      <c r="N439" s="24" t="s">
        <v>382</v>
      </c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78" t="s">
        <v>37</v>
      </c>
      <c r="AB439" s="24" t="s">
        <v>383</v>
      </c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D440" s="24"/>
      <c r="E440" s="24"/>
      <c r="F440" s="76"/>
      <c r="G440" s="75"/>
      <c r="H440" s="24"/>
      <c r="I440" s="24"/>
      <c r="J440" s="24"/>
      <c r="K440" s="76"/>
      <c r="L440" s="230"/>
      <c r="M440" s="230"/>
      <c r="N440" s="227" t="s">
        <v>427</v>
      </c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8" t="s">
        <v>37</v>
      </c>
      <c r="AB440" s="229" t="s">
        <v>414</v>
      </c>
      <c r="AC440" s="227"/>
      <c r="AD440" s="227"/>
      <c r="AE440" s="230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3"/>
      <c r="M441" s="234" t="s">
        <v>411</v>
      </c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  <c r="AA441" s="234"/>
      <c r="AB441" s="235"/>
      <c r="AC441" s="233"/>
      <c r="AD441" s="233"/>
      <c r="AE441" s="233"/>
      <c r="AG441" s="225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3"/>
      <c r="M442" s="234"/>
      <c r="N442" s="233" t="s">
        <v>381</v>
      </c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  <c r="AA442" s="234"/>
      <c r="AB442" s="235"/>
      <c r="AC442" s="233"/>
      <c r="AD442" s="233"/>
      <c r="AE442" s="233"/>
      <c r="AG442" s="225"/>
      <c r="AV442" s="76"/>
    </row>
    <row r="443" spans="2:48" s="17" customFormat="1" ht="15.75" x14ac:dyDescent="0.15">
      <c r="B443" s="75"/>
      <c r="C443" s="75"/>
      <c r="F443" s="76"/>
      <c r="G443" s="75"/>
      <c r="K443" s="76"/>
      <c r="L443" s="233"/>
      <c r="M443" s="234"/>
      <c r="N443" s="233" t="s">
        <v>434</v>
      </c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33"/>
      <c r="Z443" s="233"/>
      <c r="AA443" s="234"/>
      <c r="AB443" s="235"/>
      <c r="AC443" s="233"/>
      <c r="AD443" s="233"/>
      <c r="AE443" s="233"/>
      <c r="AG443" s="225"/>
      <c r="AV443" s="76"/>
    </row>
    <row r="444" spans="2:48" s="17" customFormat="1" ht="15.75" x14ac:dyDescent="0.15">
      <c r="B444" s="75"/>
      <c r="C444" s="75"/>
      <c r="D444" s="24"/>
      <c r="E444" s="24"/>
      <c r="F444" s="76"/>
      <c r="G444" s="75"/>
      <c r="H444" s="24"/>
      <c r="I444" s="24"/>
      <c r="J444" s="24"/>
      <c r="K444" s="76"/>
      <c r="L444" s="230"/>
      <c r="M444" s="231" t="s">
        <v>127</v>
      </c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  <c r="AA444" s="230"/>
      <c r="AB444" s="230"/>
      <c r="AC444" s="230"/>
      <c r="AD444" s="230"/>
      <c r="AE444" s="230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76"/>
    </row>
    <row r="445" spans="2:48" s="17" customFormat="1" ht="15.75" x14ac:dyDescent="0.15">
      <c r="B445" s="75"/>
      <c r="C445" s="75"/>
      <c r="F445" s="76"/>
      <c r="G445" s="75"/>
      <c r="K445" s="76"/>
      <c r="L445" s="233"/>
      <c r="M445" s="234"/>
      <c r="N445" s="233" t="s">
        <v>381</v>
      </c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  <c r="Y445" s="233"/>
      <c r="Z445" s="233"/>
      <c r="AA445" s="234"/>
      <c r="AB445" s="235"/>
      <c r="AC445" s="233"/>
      <c r="AD445" s="233"/>
      <c r="AE445" s="233"/>
      <c r="AG445" s="225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30"/>
      <c r="M446" s="230"/>
      <c r="N446" s="230" t="s">
        <v>371</v>
      </c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  <c r="AA446" s="230"/>
      <c r="AB446" s="230"/>
      <c r="AC446" s="230"/>
      <c r="AD446" s="230"/>
      <c r="AE446" s="230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183</v>
      </c>
      <c r="M448" s="24"/>
      <c r="N448" s="24"/>
      <c r="O448" s="24"/>
      <c r="P448" s="24"/>
      <c r="Q448" s="24"/>
      <c r="R448" s="24"/>
      <c r="S448" s="24"/>
      <c r="T448" s="24" t="s">
        <v>347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184</v>
      </c>
      <c r="M449" s="24"/>
      <c r="N449" s="24"/>
      <c r="O449" s="24"/>
      <c r="P449" s="24"/>
      <c r="Q449" s="24"/>
      <c r="R449" s="24"/>
      <c r="S449" s="24"/>
      <c r="T449" s="24" t="s">
        <v>348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185</v>
      </c>
      <c r="M450" s="24"/>
      <c r="N450" s="24"/>
      <c r="O450" s="24"/>
      <c r="P450" s="24"/>
      <c r="Q450" s="24"/>
      <c r="R450" s="24"/>
      <c r="S450" s="24"/>
      <c r="T450" s="24" t="s">
        <v>349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186</v>
      </c>
      <c r="M451" s="24"/>
      <c r="N451" s="24"/>
      <c r="O451" s="24"/>
      <c r="P451" s="24"/>
      <c r="Q451" s="24"/>
      <c r="R451" s="24"/>
      <c r="S451" s="24"/>
      <c r="T451" s="24" t="s">
        <v>350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187</v>
      </c>
      <c r="M452" s="24"/>
      <c r="N452" s="24"/>
      <c r="O452" s="24"/>
      <c r="P452" s="24"/>
      <c r="Q452" s="24"/>
      <c r="R452" s="24"/>
      <c r="S452" s="24"/>
      <c r="T452" s="24" t="s">
        <v>351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4" t="s">
        <v>188</v>
      </c>
      <c r="M453" s="24"/>
      <c r="N453" s="24"/>
      <c r="O453" s="24"/>
      <c r="P453" s="24"/>
      <c r="Q453" s="24"/>
      <c r="R453" s="24"/>
      <c r="S453" s="24"/>
      <c r="T453" s="24" t="s">
        <v>352</v>
      </c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75"/>
      <c r="C454" s="75"/>
      <c r="D454" s="24"/>
      <c r="E454" s="24"/>
      <c r="F454" s="76"/>
      <c r="G454" s="75"/>
      <c r="H454" s="24"/>
      <c r="I454" s="24"/>
      <c r="J454" s="24"/>
      <c r="K454" s="76"/>
      <c r="L454" s="25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76"/>
    </row>
    <row r="455" spans="1:52" s="17" customFormat="1" ht="15.75" x14ac:dyDescent="0.15">
      <c r="B455" s="21">
        <v>3</v>
      </c>
      <c r="C455" s="21" t="s">
        <v>137</v>
      </c>
      <c r="D455" s="22"/>
      <c r="E455" s="22"/>
      <c r="F455" s="23"/>
      <c r="G455" s="21" t="s">
        <v>137</v>
      </c>
      <c r="H455" s="22"/>
      <c r="I455" s="22"/>
      <c r="J455" s="22"/>
      <c r="K455" s="23"/>
      <c r="L455" s="21" t="s">
        <v>178</v>
      </c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3"/>
    </row>
    <row r="456" spans="1:52" s="17" customFormat="1" ht="15.75" x14ac:dyDescent="0.15">
      <c r="B456" s="75"/>
      <c r="C456" s="75"/>
      <c r="D456" s="24"/>
      <c r="E456" s="24"/>
      <c r="F456" s="76"/>
      <c r="G456" s="75" t="s">
        <v>88</v>
      </c>
      <c r="H456" s="24"/>
      <c r="I456" s="24"/>
      <c r="J456" s="24"/>
      <c r="K456" s="76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76"/>
    </row>
    <row r="457" spans="1:52" s="17" customFormat="1" ht="15.75" x14ac:dyDescent="0.15">
      <c r="B457" s="25"/>
      <c r="C457" s="25"/>
      <c r="D457" s="26"/>
      <c r="E457" s="26"/>
      <c r="F457" s="27"/>
      <c r="G457" s="25"/>
      <c r="H457" s="26"/>
      <c r="I457" s="26"/>
      <c r="J457" s="26"/>
      <c r="K457" s="27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7"/>
    </row>
    <row r="458" spans="1:52" s="17" customFormat="1" ht="15.75" x14ac:dyDescent="0.15"/>
    <row r="459" spans="1:52" s="17" customFormat="1" ht="15.75" x14ac:dyDescent="0.15"/>
    <row r="460" spans="1:52" s="17" customFormat="1" ht="15.75" x14ac:dyDescent="0.15"/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  <row r="593" spans="1:52" x14ac:dyDescent="0.1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133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5">
        <v>3</v>
      </c>
      <c r="C11" s="21" t="s">
        <v>137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06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8" customFormat="1" ht="19.5" x14ac:dyDescent="0.25">
      <c r="A6" s="126" t="s">
        <v>233</v>
      </c>
      <c r="B6" s="127"/>
      <c r="C6" s="127"/>
      <c r="D6" s="49"/>
    </row>
    <row r="7" spans="1:52" s="128" customFormat="1" x14ac:dyDescent="0.15"/>
    <row r="8" spans="1:52" s="128" customFormat="1" x14ac:dyDescent="0.15">
      <c r="C8" s="128" t="s">
        <v>234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Q8" s="130" t="s">
        <v>235</v>
      </c>
    </row>
    <row r="9" spans="1:52" s="128" customFormat="1" ht="14.45" customHeight="1" x14ac:dyDescent="0.15">
      <c r="C9" s="131"/>
      <c r="D9" s="132"/>
      <c r="E9" s="132"/>
      <c r="F9" s="132"/>
      <c r="G9" s="132"/>
      <c r="H9" s="132"/>
      <c r="I9" s="132"/>
      <c r="J9" s="62" t="s">
        <v>236</v>
      </c>
      <c r="K9" s="308" t="s">
        <v>366</v>
      </c>
      <c r="L9" s="309"/>
      <c r="M9" s="308" t="s">
        <v>367</v>
      </c>
      <c r="N9" s="318"/>
      <c r="O9" s="309"/>
      <c r="P9" s="312" t="s">
        <v>368</v>
      </c>
      <c r="Q9" s="314"/>
    </row>
    <row r="10" spans="1:52" s="128" customFormat="1" x14ac:dyDescent="0.15">
      <c r="C10" s="133" t="s">
        <v>237</v>
      </c>
      <c r="D10" s="134"/>
      <c r="E10" s="134"/>
      <c r="F10" s="134"/>
      <c r="G10" s="134"/>
      <c r="H10" s="134"/>
      <c r="I10" s="134"/>
      <c r="J10" s="135"/>
      <c r="K10" s="310"/>
      <c r="L10" s="311"/>
      <c r="M10" s="310"/>
      <c r="N10" s="319"/>
      <c r="O10" s="311"/>
      <c r="P10" s="315"/>
      <c r="Q10" s="317"/>
    </row>
    <row r="11" spans="1:52" s="128" customFormat="1" x14ac:dyDescent="0.15">
      <c r="C11" s="136" t="s">
        <v>238</v>
      </c>
      <c r="D11" s="137"/>
      <c r="E11" s="137"/>
      <c r="F11" s="137"/>
      <c r="G11" s="137"/>
      <c r="H11" s="137"/>
      <c r="I11" s="137"/>
      <c r="J11" s="137"/>
      <c r="K11" s="138"/>
      <c r="L11" s="138"/>
      <c r="M11" s="138"/>
      <c r="N11" s="138"/>
      <c r="O11" s="138"/>
      <c r="P11" s="138"/>
      <c r="Q11" s="139"/>
    </row>
    <row r="12" spans="1:52" s="128" customFormat="1" x14ac:dyDescent="0.15">
      <c r="C12" s="140" t="s">
        <v>241</v>
      </c>
      <c r="D12" s="141"/>
      <c r="E12" s="141"/>
      <c r="F12" s="141"/>
      <c r="G12" s="141"/>
      <c r="H12" s="141"/>
      <c r="I12" s="141"/>
      <c r="J12" s="142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28" customFormat="1" x14ac:dyDescent="0.15">
      <c r="C13" s="140" t="s">
        <v>242</v>
      </c>
      <c r="D13" s="141"/>
      <c r="E13" s="141"/>
      <c r="F13" s="141"/>
      <c r="G13" s="141"/>
      <c r="H13" s="141"/>
      <c r="I13" s="141"/>
      <c r="J13" s="142"/>
      <c r="K13" s="104" t="s">
        <v>239</v>
      </c>
      <c r="L13" s="104"/>
      <c r="M13" s="104" t="s">
        <v>239</v>
      </c>
      <c r="N13" s="104"/>
      <c r="O13" s="104"/>
      <c r="P13" s="104" t="s">
        <v>239</v>
      </c>
      <c r="Q13" s="104"/>
    </row>
    <row r="14" spans="1:52" s="128" customFormat="1" x14ac:dyDescent="0.15">
      <c r="C14" s="140" t="s">
        <v>243</v>
      </c>
      <c r="D14" s="141"/>
      <c r="E14" s="141"/>
      <c r="F14" s="141"/>
      <c r="G14" s="141"/>
      <c r="H14" s="141"/>
      <c r="I14" s="141"/>
      <c r="J14" s="142"/>
      <c r="K14" s="104" t="s">
        <v>239</v>
      </c>
      <c r="L14" s="104"/>
      <c r="M14" s="104" t="s">
        <v>239</v>
      </c>
      <c r="N14" s="104"/>
      <c r="O14" s="104"/>
      <c r="P14" s="104" t="s">
        <v>239</v>
      </c>
      <c r="Q14" s="104"/>
    </row>
    <row r="15" spans="1:52" s="128" customFormat="1" x14ac:dyDescent="0.15">
      <c r="C15" s="140" t="s">
        <v>244</v>
      </c>
      <c r="D15" s="141"/>
      <c r="E15" s="141"/>
      <c r="F15" s="141"/>
      <c r="G15" s="141"/>
      <c r="H15" s="141"/>
      <c r="I15" s="141"/>
      <c r="J15" s="142"/>
      <c r="K15" s="104" t="s">
        <v>239</v>
      </c>
      <c r="L15" s="104"/>
      <c r="M15" s="104" t="s">
        <v>219</v>
      </c>
      <c r="N15" s="104"/>
      <c r="O15" s="104"/>
      <c r="P15" s="104" t="s">
        <v>219</v>
      </c>
      <c r="Q15" s="104"/>
    </row>
    <row r="16" spans="1:52" s="128" customFormat="1" x14ac:dyDescent="0.15">
      <c r="C16" s="140" t="s">
        <v>245</v>
      </c>
      <c r="D16" s="141"/>
      <c r="E16" s="141"/>
      <c r="F16" s="141"/>
      <c r="G16" s="141"/>
      <c r="H16" s="141"/>
      <c r="I16" s="141"/>
      <c r="J16" s="142"/>
      <c r="K16" s="104" t="s">
        <v>239</v>
      </c>
      <c r="L16" s="104"/>
      <c r="M16" s="104" t="s">
        <v>239</v>
      </c>
      <c r="N16" s="104"/>
      <c r="O16" s="104"/>
      <c r="P16" s="104" t="s">
        <v>239</v>
      </c>
      <c r="Q16" s="104"/>
    </row>
    <row r="17" spans="1:59" s="128" customFormat="1" x14ac:dyDescent="0.15">
      <c r="C17" s="140" t="s">
        <v>246</v>
      </c>
      <c r="D17" s="141"/>
      <c r="E17" s="141"/>
      <c r="F17" s="141"/>
      <c r="G17" s="141"/>
      <c r="H17" s="141"/>
      <c r="I17" s="141"/>
      <c r="J17" s="142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28" customFormat="1" x14ac:dyDescent="0.15">
      <c r="C18" s="140" t="s">
        <v>247</v>
      </c>
      <c r="D18" s="141"/>
      <c r="E18" s="141"/>
      <c r="F18" s="141"/>
      <c r="G18" s="141"/>
      <c r="H18" s="141"/>
      <c r="I18" s="141"/>
      <c r="J18" s="142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28" customFormat="1" x14ac:dyDescent="0.15">
      <c r="C19" s="143"/>
      <c r="D19" s="143"/>
      <c r="E19" s="143"/>
      <c r="F19" s="143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</row>
    <row r="20" spans="1:59" ht="19.5" x14ac:dyDescent="0.25">
      <c r="A20" s="72" t="s">
        <v>240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369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200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213</v>
      </c>
      <c r="K23" s="308" t="s">
        <v>326</v>
      </c>
      <c r="L23" s="309"/>
      <c r="M23" s="308" t="s">
        <v>214</v>
      </c>
      <c r="N23" s="309"/>
      <c r="O23" s="312" t="s">
        <v>215</v>
      </c>
      <c r="P23" s="313"/>
      <c r="Q23" s="314"/>
      <c r="R23" s="312" t="s">
        <v>216</v>
      </c>
      <c r="S23" s="313"/>
      <c r="T23" s="314"/>
      <c r="U23" s="308" t="s">
        <v>217</v>
      </c>
      <c r="V23" s="309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199</v>
      </c>
      <c r="D24" s="64"/>
      <c r="E24" s="64"/>
      <c r="F24" s="64"/>
      <c r="G24" s="64"/>
      <c r="H24" s="64"/>
      <c r="I24" s="64"/>
      <c r="J24" s="65"/>
      <c r="K24" s="310"/>
      <c r="L24" s="311"/>
      <c r="M24" s="310"/>
      <c r="N24" s="311"/>
      <c r="O24" s="315"/>
      <c r="P24" s="316"/>
      <c r="Q24" s="317"/>
      <c r="R24" s="315"/>
      <c r="S24" s="316"/>
      <c r="T24" s="317"/>
      <c r="U24" s="310"/>
      <c r="V24" s="31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101" t="s">
        <v>221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219</v>
      </c>
      <c r="S25" s="104"/>
      <c r="T25" s="104"/>
      <c r="U25" s="104" t="s">
        <v>39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101" t="s">
        <v>206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219</v>
      </c>
      <c r="S26" s="104"/>
      <c r="T26" s="104"/>
      <c r="U26" s="104" t="s">
        <v>39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101" t="s">
        <v>207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39</v>
      </c>
      <c r="S27" s="104"/>
      <c r="T27" s="104"/>
      <c r="U27" s="104" t="s">
        <v>39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101" t="s">
        <v>208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39</v>
      </c>
      <c r="S28" s="104"/>
      <c r="T28" s="104"/>
      <c r="U28" s="104" t="s">
        <v>39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101" t="s">
        <v>222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219</v>
      </c>
      <c r="S29" s="104"/>
      <c r="T29" s="104"/>
      <c r="U29" s="104" t="s">
        <v>39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101" t="s">
        <v>223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39</v>
      </c>
      <c r="S30" s="104"/>
      <c r="T30" s="104"/>
      <c r="U30" s="104" t="s">
        <v>39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218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200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213</v>
      </c>
      <c r="K33" s="308" t="s">
        <v>326</v>
      </c>
      <c r="L33" s="309"/>
      <c r="M33" s="308" t="s">
        <v>214</v>
      </c>
      <c r="N33" s="309"/>
      <c r="O33" s="312" t="s">
        <v>215</v>
      </c>
      <c r="P33" s="313"/>
      <c r="Q33" s="314"/>
      <c r="R33" s="312" t="s">
        <v>216</v>
      </c>
      <c r="S33" s="313"/>
      <c r="T33" s="314"/>
      <c r="U33" s="308" t="s">
        <v>217</v>
      </c>
      <c r="V33" s="309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199</v>
      </c>
      <c r="D34" s="64"/>
      <c r="E34" s="64"/>
      <c r="F34" s="64"/>
      <c r="G34" s="64"/>
      <c r="H34" s="64"/>
      <c r="I34" s="64"/>
      <c r="J34" s="65"/>
      <c r="K34" s="310"/>
      <c r="L34" s="311"/>
      <c r="M34" s="310"/>
      <c r="N34" s="311"/>
      <c r="O34" s="315"/>
      <c r="P34" s="316"/>
      <c r="Q34" s="317"/>
      <c r="R34" s="315"/>
      <c r="S34" s="316"/>
      <c r="T34" s="317"/>
      <c r="U34" s="310"/>
      <c r="V34" s="31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101" t="s">
        <v>201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219</v>
      </c>
      <c r="S35" s="104"/>
      <c r="T35" s="104"/>
      <c r="U35" s="104" t="s">
        <v>219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101" t="s">
        <v>202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219</v>
      </c>
      <c r="S36" s="104"/>
      <c r="T36" s="104"/>
      <c r="U36" s="104" t="s">
        <v>219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101" t="s">
        <v>203</v>
      </c>
      <c r="D37" s="102"/>
      <c r="E37" s="102"/>
      <c r="F37" s="102"/>
      <c r="G37" s="102"/>
      <c r="H37" s="102"/>
      <c r="I37" s="102"/>
      <c r="J37" s="103"/>
      <c r="K37" s="104" t="s">
        <v>39</v>
      </c>
      <c r="L37" s="104"/>
      <c r="M37" s="104" t="s">
        <v>39</v>
      </c>
      <c r="N37" s="104"/>
      <c r="O37" s="104" t="s">
        <v>39</v>
      </c>
      <c r="P37" s="104"/>
      <c r="Q37" s="104"/>
      <c r="R37" s="104" t="s">
        <v>219</v>
      </c>
      <c r="S37" s="104"/>
      <c r="T37" s="104"/>
      <c r="U37" s="104" t="s">
        <v>219</v>
      </c>
      <c r="V37" s="104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101" t="s">
        <v>204</v>
      </c>
      <c r="D38" s="102"/>
      <c r="E38" s="102"/>
      <c r="F38" s="102"/>
      <c r="G38" s="102"/>
      <c r="H38" s="102"/>
      <c r="I38" s="102"/>
      <c r="J38" s="103"/>
      <c r="K38" s="104" t="s">
        <v>39</v>
      </c>
      <c r="L38" s="104"/>
      <c r="M38" s="104" t="s">
        <v>39</v>
      </c>
      <c r="N38" s="104"/>
      <c r="O38" s="104" t="s">
        <v>39</v>
      </c>
      <c r="P38" s="104"/>
      <c r="Q38" s="104"/>
      <c r="R38" s="104" t="s">
        <v>219</v>
      </c>
      <c r="S38" s="104"/>
      <c r="T38" s="104"/>
      <c r="U38" s="104" t="s">
        <v>219</v>
      </c>
      <c r="V38" s="104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101" t="s">
        <v>205</v>
      </c>
      <c r="D39" s="102"/>
      <c r="E39" s="102"/>
      <c r="F39" s="102"/>
      <c r="G39" s="102"/>
      <c r="H39" s="102"/>
      <c r="I39" s="102"/>
      <c r="J39" s="103"/>
      <c r="K39" s="104" t="s">
        <v>39</v>
      </c>
      <c r="L39" s="104"/>
      <c r="M39" s="104" t="s">
        <v>39</v>
      </c>
      <c r="N39" s="104"/>
      <c r="O39" s="104" t="s">
        <v>39</v>
      </c>
      <c r="P39" s="104"/>
      <c r="Q39" s="104"/>
      <c r="R39" s="104" t="s">
        <v>219</v>
      </c>
      <c r="S39" s="104"/>
      <c r="T39" s="104"/>
      <c r="U39" s="104" t="s">
        <v>219</v>
      </c>
      <c r="V39" s="104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101" t="s">
        <v>206</v>
      </c>
      <c r="D40" s="102"/>
      <c r="E40" s="102"/>
      <c r="F40" s="102"/>
      <c r="G40" s="102"/>
      <c r="H40" s="102"/>
      <c r="I40" s="102"/>
      <c r="J40" s="103"/>
      <c r="K40" s="104" t="s">
        <v>39</v>
      </c>
      <c r="L40" s="104"/>
      <c r="M40" s="104" t="s">
        <v>39</v>
      </c>
      <c r="N40" s="104"/>
      <c r="O40" s="104" t="s">
        <v>39</v>
      </c>
      <c r="P40" s="104"/>
      <c r="Q40" s="104"/>
      <c r="R40" s="104" t="s">
        <v>219</v>
      </c>
      <c r="S40" s="104"/>
      <c r="T40" s="104"/>
      <c r="U40" s="104" t="s">
        <v>219</v>
      </c>
      <c r="V40" s="104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101" t="s">
        <v>207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39</v>
      </c>
      <c r="S41" s="104"/>
      <c r="T41" s="104"/>
      <c r="U41" s="104" t="s">
        <v>219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101" t="s">
        <v>208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39</v>
      </c>
      <c r="S42" s="104"/>
      <c r="T42" s="104"/>
      <c r="U42" s="104" t="s">
        <v>219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101" t="s">
        <v>209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39</v>
      </c>
      <c r="S43" s="104"/>
      <c r="T43" s="104"/>
      <c r="U43" s="104" t="s">
        <v>219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101" t="s">
        <v>210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219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101" t="s">
        <v>211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219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101" t="s">
        <v>212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39</v>
      </c>
      <c r="S46" s="104"/>
      <c r="T46" s="104"/>
      <c r="U46" s="104" t="s">
        <v>219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370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200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213</v>
      </c>
      <c r="K49" s="308" t="s">
        <v>326</v>
      </c>
      <c r="L49" s="309"/>
      <c r="M49" s="308" t="s">
        <v>214</v>
      </c>
      <c r="N49" s="309"/>
      <c r="O49" s="312" t="s">
        <v>215</v>
      </c>
      <c r="P49" s="313"/>
      <c r="Q49" s="314"/>
      <c r="R49" s="312" t="s">
        <v>216</v>
      </c>
      <c r="S49" s="313"/>
      <c r="T49" s="314"/>
      <c r="U49" s="308" t="s">
        <v>217</v>
      </c>
      <c r="V49" s="309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199</v>
      </c>
      <c r="D50" s="64"/>
      <c r="E50" s="64"/>
      <c r="F50" s="64"/>
      <c r="G50" s="64"/>
      <c r="H50" s="64"/>
      <c r="I50" s="64"/>
      <c r="J50" s="65"/>
      <c r="K50" s="310"/>
      <c r="L50" s="311"/>
      <c r="M50" s="310"/>
      <c r="N50" s="311"/>
      <c r="O50" s="315"/>
      <c r="P50" s="316"/>
      <c r="Q50" s="317"/>
      <c r="R50" s="315"/>
      <c r="S50" s="316"/>
      <c r="T50" s="317"/>
      <c r="U50" s="310"/>
      <c r="V50" s="31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101" t="s">
        <v>220</v>
      </c>
      <c r="D51" s="102"/>
      <c r="E51" s="102"/>
      <c r="F51" s="102"/>
      <c r="G51" s="102"/>
      <c r="H51" s="102"/>
      <c r="I51" s="102"/>
      <c r="J51" s="103"/>
      <c r="K51" s="104" t="s">
        <v>39</v>
      </c>
      <c r="L51" s="104"/>
      <c r="M51" s="104" t="s">
        <v>39</v>
      </c>
      <c r="N51" s="104"/>
      <c r="O51" s="104" t="s">
        <v>39</v>
      </c>
      <c r="P51" s="104"/>
      <c r="Q51" s="104"/>
      <c r="R51" s="104" t="s">
        <v>219</v>
      </c>
      <c r="S51" s="104"/>
      <c r="T51" s="104"/>
      <c r="U51" s="104" t="s">
        <v>219</v>
      </c>
      <c r="V51" s="104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101" t="s">
        <v>221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219</v>
      </c>
      <c r="S52" s="104"/>
      <c r="T52" s="104"/>
      <c r="U52" s="104" t="s">
        <v>219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101" t="s">
        <v>206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219</v>
      </c>
      <c r="S53" s="104"/>
      <c r="T53" s="104"/>
      <c r="U53" s="104" t="s">
        <v>219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101" t="s">
        <v>207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39</v>
      </c>
      <c r="S54" s="104"/>
      <c r="T54" s="104"/>
      <c r="U54" s="104" t="s">
        <v>219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101" t="s">
        <v>208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219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101" t="s">
        <v>222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219</v>
      </c>
      <c r="S56" s="104"/>
      <c r="T56" s="104"/>
      <c r="U56" s="104" t="s">
        <v>219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101" t="s">
        <v>223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39</v>
      </c>
      <c r="S57" s="104"/>
      <c r="T57" s="104"/>
      <c r="U57" s="104" t="s">
        <v>219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5"/>
    <col min="2" max="2" width="1.75" style="145" customWidth="1"/>
    <col min="3" max="96" width="1.75" style="145"/>
    <col min="97" max="98" width="1.75" style="145" customWidth="1"/>
    <col min="99" max="101" width="1.75" style="145"/>
    <col min="102" max="102" width="1.75" style="145" customWidth="1"/>
    <col min="103" max="130" width="1.75" style="145"/>
    <col min="131" max="132" width="1.75" style="145" customWidth="1"/>
    <col min="133" max="16384" width="1.75" style="145"/>
  </cols>
  <sheetData>
    <row r="1" spans="2:102" ht="9" customHeight="1" x14ac:dyDescent="0.15"/>
    <row r="2" spans="2:102" ht="18.75" customHeight="1" x14ac:dyDescent="0.15">
      <c r="B2" s="146" t="str">
        <f>"[K-13A]" &amp; B3 &amp;" Ver.1.0.0"</f>
        <v>[K-13A]The Detail of results on the day(当日詳細実績参照) Ver.1.0.0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8" t="s">
        <v>34</v>
      </c>
      <c r="CT2" s="149"/>
      <c r="CU2" s="150" t="s">
        <v>248</v>
      </c>
      <c r="CV2" s="149"/>
      <c r="CW2" s="151" t="s">
        <v>249</v>
      </c>
      <c r="CX2" s="152"/>
    </row>
    <row r="3" spans="2:102" ht="18.75" customHeight="1" x14ac:dyDescent="0.15">
      <c r="B3" s="320" t="s">
        <v>284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2"/>
      <c r="CE3" s="153" t="s">
        <v>250</v>
      </c>
      <c r="CF3" s="154"/>
      <c r="CG3" s="154"/>
      <c r="CH3" s="154"/>
      <c r="CI3" s="154"/>
      <c r="CJ3" s="154"/>
      <c r="CK3" s="154"/>
      <c r="CL3" s="154"/>
      <c r="CM3" s="154"/>
      <c r="CN3" s="155"/>
      <c r="CO3" s="156" t="s">
        <v>251</v>
      </c>
      <c r="CP3" s="157"/>
      <c r="CQ3" s="157"/>
      <c r="CR3" s="157"/>
      <c r="CS3" s="157"/>
      <c r="CT3" s="157"/>
      <c r="CU3" s="157"/>
      <c r="CV3" s="157"/>
      <c r="CW3" s="157"/>
      <c r="CX3" s="158"/>
    </row>
    <row r="4" spans="2:102" ht="18.75" customHeight="1" x14ac:dyDescent="0.15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  <c r="BU4" s="324"/>
      <c r="BV4" s="324"/>
      <c r="BW4" s="324"/>
      <c r="BX4" s="324"/>
      <c r="BY4" s="324"/>
      <c r="BZ4" s="324"/>
      <c r="CA4" s="324"/>
      <c r="CB4" s="324"/>
      <c r="CC4" s="324"/>
      <c r="CD4" s="325"/>
      <c r="CE4" s="159" t="s">
        <v>252</v>
      </c>
      <c r="CF4" s="160"/>
      <c r="CG4" s="160"/>
      <c r="CH4" s="160"/>
      <c r="CI4" s="160"/>
      <c r="CJ4" s="160"/>
      <c r="CK4" s="160"/>
      <c r="CL4" s="160"/>
      <c r="CM4" s="160"/>
      <c r="CN4" s="161"/>
      <c r="CO4" s="156" t="s">
        <v>253</v>
      </c>
      <c r="CP4" s="157"/>
      <c r="CQ4" s="157"/>
      <c r="CR4" s="157"/>
      <c r="CS4" s="157"/>
      <c r="CT4" s="157"/>
      <c r="CU4" s="157"/>
      <c r="CV4" s="157"/>
      <c r="CW4" s="157"/>
      <c r="CX4" s="158"/>
    </row>
    <row r="5" spans="2:102" s="208" customFormat="1" ht="4.5" customHeight="1" x14ac:dyDescent="0.15">
      <c r="B5" s="19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209"/>
    </row>
    <row r="6" spans="2:102" s="211" customFormat="1" ht="14.25" customHeight="1" x14ac:dyDescent="0.15">
      <c r="B6" s="21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212"/>
    </row>
    <row r="7" spans="2:102" s="211" customFormat="1" ht="14.25" customHeight="1" x14ac:dyDescent="0.15">
      <c r="B7" s="21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212"/>
    </row>
    <row r="8" spans="2:102" s="211" customFormat="1" ht="14.25" customHeight="1" x14ac:dyDescent="0.15">
      <c r="B8" s="21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212"/>
    </row>
    <row r="9" spans="2:102" s="211" customFormat="1" ht="3.75" customHeight="1" x14ac:dyDescent="0.15">
      <c r="B9" s="210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212"/>
    </row>
    <row r="10" spans="2:102" s="208" customFormat="1" ht="3" customHeight="1" thickBot="1" x14ac:dyDescent="0.2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</row>
    <row r="11" spans="2:102" s="208" customFormat="1" ht="7.5" customHeight="1" x14ac:dyDescent="0.1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7"/>
    </row>
    <row r="12" spans="2:102" s="208" customFormat="1" ht="14.25" customHeight="1" x14ac:dyDescent="0.15">
      <c r="B12" s="168" t="s">
        <v>254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9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7"/>
    </row>
    <row r="13" spans="2:102" s="208" customFormat="1" ht="14.25" customHeight="1" x14ac:dyDescent="0.15">
      <c r="B13" s="170" t="s">
        <v>255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7"/>
    </row>
    <row r="14" spans="2:102" s="208" customFormat="1" ht="14.25" customHeight="1" x14ac:dyDescent="0.15">
      <c r="B14" s="165"/>
      <c r="C14" s="166"/>
      <c r="D14" s="171" t="s">
        <v>285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211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7"/>
    </row>
    <row r="15" spans="2:102" s="208" customFormat="1" ht="14.25" customHeight="1" x14ac:dyDescent="0.15">
      <c r="B15" s="165"/>
      <c r="C15" s="166"/>
      <c r="D15" s="172" t="s">
        <v>286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211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7"/>
    </row>
    <row r="16" spans="2:102" ht="14.25" customHeight="1" x14ac:dyDescent="0.15">
      <c r="B16" s="165"/>
      <c r="C16" s="166"/>
      <c r="D16" s="173" t="s">
        <v>287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6" t="s">
        <v>257</v>
      </c>
      <c r="Q16" s="177"/>
      <c r="R16" s="166"/>
      <c r="S16" s="213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66"/>
      <c r="CP16" s="166"/>
      <c r="CQ16" s="166"/>
      <c r="CR16" s="166"/>
      <c r="CS16" s="166"/>
      <c r="CT16" s="166"/>
      <c r="CU16" s="166"/>
      <c r="CV16" s="166"/>
      <c r="CW16" s="166"/>
      <c r="CX16" s="167"/>
    </row>
    <row r="17" spans="2:102" s="208" customFormat="1" ht="14.25" customHeight="1" x14ac:dyDescent="0.15">
      <c r="B17" s="165"/>
      <c r="C17" s="166"/>
      <c r="D17" s="171" t="s">
        <v>256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211"/>
      <c r="U17" s="211"/>
      <c r="V17" s="171" t="s">
        <v>289</v>
      </c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211"/>
      <c r="AK17" s="211"/>
      <c r="AL17" s="171" t="s">
        <v>292</v>
      </c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211"/>
      <c r="AY17" s="211"/>
      <c r="AZ17" s="211"/>
      <c r="BA17" s="211"/>
      <c r="BB17" s="166"/>
      <c r="BC17" s="166"/>
      <c r="BD17" s="166"/>
      <c r="BE17" s="166"/>
      <c r="BF17" s="172"/>
      <c r="BG17" s="172"/>
      <c r="BH17" s="211"/>
      <c r="BI17" s="211"/>
      <c r="BJ17" s="171" t="s">
        <v>295</v>
      </c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66"/>
      <c r="BW17" s="166"/>
      <c r="BX17" s="166"/>
      <c r="BY17" s="166"/>
      <c r="BZ17" s="166"/>
      <c r="CA17" s="166"/>
      <c r="CB17" s="166"/>
      <c r="CC17" s="166"/>
      <c r="CD17" s="166"/>
      <c r="CM17" s="181"/>
      <c r="CN17" s="181"/>
      <c r="CO17" s="181"/>
      <c r="CP17" s="181"/>
      <c r="CQ17" s="181"/>
      <c r="CR17" s="181"/>
      <c r="CS17" s="181"/>
      <c r="CT17" s="181"/>
      <c r="CU17" s="181"/>
      <c r="CV17" s="166"/>
      <c r="CW17" s="166"/>
      <c r="CX17" s="167"/>
    </row>
    <row r="18" spans="2:102" s="208" customFormat="1" ht="14.25" customHeight="1" x14ac:dyDescent="0.15">
      <c r="B18" s="165"/>
      <c r="C18" s="166"/>
      <c r="D18" s="172" t="s">
        <v>288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211"/>
      <c r="U18" s="211"/>
      <c r="V18" s="172" t="s">
        <v>290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11"/>
      <c r="AK18" s="211"/>
      <c r="AL18" s="172" t="s">
        <v>258</v>
      </c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211"/>
      <c r="AY18" s="211"/>
      <c r="AZ18" s="211"/>
      <c r="BA18" s="211"/>
      <c r="BB18" s="166"/>
      <c r="BC18" s="166"/>
      <c r="BD18" s="166"/>
      <c r="BE18" s="166"/>
      <c r="BF18" s="172"/>
      <c r="BG18" s="172"/>
      <c r="BH18" s="211"/>
      <c r="BI18" s="211"/>
      <c r="BJ18" s="172" t="s">
        <v>294</v>
      </c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66"/>
      <c r="BW18" s="166"/>
      <c r="BX18" s="166"/>
      <c r="BY18" s="166"/>
      <c r="BZ18" s="166"/>
      <c r="CA18" s="166"/>
      <c r="CB18" s="166"/>
      <c r="CC18" s="166"/>
      <c r="CD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7"/>
    </row>
    <row r="19" spans="2:102" s="208" customFormat="1" ht="14.25" customHeight="1" x14ac:dyDescent="0.15">
      <c r="B19" s="165"/>
      <c r="C19" s="166"/>
      <c r="D19" s="214" t="s">
        <v>291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  <c r="R19" s="172"/>
      <c r="S19" s="172"/>
      <c r="T19" s="172"/>
      <c r="U19" s="213"/>
      <c r="V19" s="214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72"/>
      <c r="AI19" s="172"/>
      <c r="AJ19" s="172"/>
      <c r="AK19" s="213"/>
      <c r="AL19" s="214" t="s">
        <v>293</v>
      </c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6"/>
      <c r="BF19" s="172"/>
      <c r="BG19" s="172"/>
      <c r="BH19" s="172"/>
      <c r="BI19" s="213"/>
      <c r="BJ19" s="214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6"/>
      <c r="BV19" s="166"/>
      <c r="BW19" s="166"/>
      <c r="BX19" s="166"/>
      <c r="BY19" s="166"/>
      <c r="BZ19" s="166"/>
      <c r="CA19" s="166"/>
      <c r="CB19" s="166"/>
      <c r="CC19" s="166"/>
      <c r="CD19" s="166"/>
      <c r="CM19" s="181"/>
      <c r="CN19" s="181"/>
      <c r="CO19" s="181"/>
      <c r="CP19" s="181"/>
      <c r="CQ19" s="181"/>
      <c r="CR19" s="181"/>
      <c r="CS19" s="181"/>
      <c r="CT19" s="181"/>
      <c r="CU19" s="181"/>
      <c r="CV19" s="166"/>
      <c r="CW19" s="166"/>
      <c r="CX19" s="167"/>
    </row>
    <row r="20" spans="2:102" s="208" customFormat="1" ht="14.25" customHeight="1" thickBot="1" x14ac:dyDescent="0.2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</row>
    <row r="21" spans="2:102" s="208" customFormat="1" ht="14.25" customHeight="1" x14ac:dyDescent="0.15">
      <c r="B21" s="168" t="s">
        <v>259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85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81"/>
      <c r="CN21" s="181"/>
      <c r="CO21" s="166"/>
      <c r="CP21" s="166"/>
      <c r="CQ21" s="166"/>
      <c r="CR21" s="166"/>
      <c r="CS21" s="166"/>
      <c r="CT21" s="166"/>
      <c r="CU21" s="166"/>
      <c r="CV21" s="166"/>
      <c r="CW21" s="166"/>
      <c r="CX21" s="167"/>
    </row>
    <row r="22" spans="2:102" s="208" customFormat="1" ht="14.25" customHeight="1" x14ac:dyDescent="0.15">
      <c r="B22" s="170" t="s">
        <v>260</v>
      </c>
      <c r="C22" s="171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81"/>
      <c r="BF22" s="181"/>
      <c r="BG22" s="181"/>
      <c r="BH22" s="181"/>
      <c r="BI22" s="181"/>
      <c r="BJ22" s="181"/>
      <c r="BK22" s="181"/>
      <c r="BL22" s="171"/>
      <c r="BM22" s="181"/>
      <c r="BN22" s="181"/>
      <c r="BO22" s="181"/>
      <c r="BP22" s="181"/>
      <c r="BQ22" s="181"/>
      <c r="BR22" s="181"/>
      <c r="BS22" s="181"/>
      <c r="BT22" s="171" t="s">
        <v>261</v>
      </c>
      <c r="BU22" s="181"/>
      <c r="BV22" s="181"/>
      <c r="BW22" s="181"/>
      <c r="BX22" s="181"/>
      <c r="BY22" s="181"/>
      <c r="BZ22" s="181"/>
      <c r="CE22" s="181"/>
      <c r="CF22" s="181" t="s">
        <v>262</v>
      </c>
      <c r="CG22" s="181"/>
      <c r="CH22" s="166" t="s">
        <v>263</v>
      </c>
      <c r="CI22" s="181"/>
      <c r="CJ22" s="181"/>
      <c r="CK22" s="166"/>
      <c r="CL22" s="181"/>
      <c r="CM22" s="181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208" customFormat="1" ht="14.25" customHeight="1" x14ac:dyDescent="0.15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72" t="s">
        <v>264</v>
      </c>
      <c r="BU23" s="166"/>
      <c r="BV23" s="166"/>
      <c r="BW23" s="166"/>
      <c r="BX23" s="166"/>
      <c r="BY23" s="166"/>
      <c r="BZ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7"/>
    </row>
    <row r="24" spans="2:102" ht="14.25" customHeight="1" x14ac:dyDescent="0.15">
      <c r="B24" s="165"/>
      <c r="C24" s="166"/>
      <c r="D24" s="186" t="s">
        <v>71</v>
      </c>
      <c r="E24" s="187"/>
      <c r="F24" s="188"/>
      <c r="G24" s="186" t="s">
        <v>327</v>
      </c>
      <c r="H24" s="187"/>
      <c r="I24" s="187"/>
      <c r="J24" s="187"/>
      <c r="K24" s="187"/>
      <c r="L24" s="187"/>
      <c r="M24" s="187"/>
      <c r="N24" s="188"/>
      <c r="O24" s="186" t="s">
        <v>194</v>
      </c>
      <c r="P24" s="187"/>
      <c r="Q24" s="187"/>
      <c r="R24" s="187"/>
      <c r="S24" s="187"/>
      <c r="T24" s="188"/>
      <c r="U24" s="186" t="s">
        <v>307</v>
      </c>
      <c r="V24" s="187"/>
      <c r="W24" s="187"/>
      <c r="X24" s="187"/>
      <c r="Y24" s="187"/>
      <c r="Z24" s="187"/>
      <c r="AA24" s="187"/>
      <c r="AB24" s="187"/>
      <c r="AC24" s="187"/>
      <c r="AD24" s="188"/>
      <c r="AE24" s="186" t="s">
        <v>154</v>
      </c>
      <c r="AF24" s="188"/>
      <c r="AG24" s="188"/>
      <c r="AH24" s="189"/>
      <c r="AI24" s="188"/>
      <c r="AJ24" s="188"/>
      <c r="AK24" s="189"/>
      <c r="AL24" s="188"/>
      <c r="AM24" s="188"/>
      <c r="AN24" s="189"/>
      <c r="AO24" s="188"/>
      <c r="AP24" s="188"/>
      <c r="AQ24" s="189"/>
      <c r="AR24" s="188"/>
      <c r="AS24" s="188"/>
      <c r="AT24" s="189"/>
      <c r="AU24" s="188"/>
      <c r="AV24" s="188"/>
      <c r="AW24" s="189"/>
      <c r="AX24" s="188"/>
      <c r="AY24" s="188"/>
      <c r="AZ24" s="189"/>
      <c r="BA24" s="188"/>
      <c r="BB24" s="188"/>
      <c r="BC24" s="189"/>
      <c r="BD24" s="188"/>
      <c r="BE24" s="188"/>
      <c r="BF24" s="189"/>
      <c r="BG24" s="188"/>
      <c r="BH24" s="188"/>
      <c r="BI24" s="189"/>
      <c r="BJ24" s="188"/>
      <c r="BK24" s="188"/>
      <c r="BL24" s="189"/>
      <c r="BM24" s="188"/>
      <c r="BN24" s="188"/>
      <c r="BO24" s="189"/>
      <c r="BP24" s="188"/>
      <c r="BQ24" s="188"/>
      <c r="BR24" s="186" t="s">
        <v>323</v>
      </c>
      <c r="BS24" s="188"/>
      <c r="BT24" s="188"/>
      <c r="BU24" s="189"/>
      <c r="BV24" s="188"/>
      <c r="BW24" s="188"/>
      <c r="BX24" s="189"/>
      <c r="BY24" s="188"/>
      <c r="BZ24" s="188"/>
      <c r="CA24" s="189"/>
      <c r="CB24" s="188"/>
      <c r="CC24" s="188"/>
      <c r="CD24" s="189"/>
      <c r="CE24" s="188"/>
      <c r="CF24" s="188"/>
      <c r="CG24" s="189"/>
      <c r="CH24" s="188"/>
      <c r="CI24" s="188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7"/>
    </row>
    <row r="25" spans="2:102" ht="14.25" customHeight="1" x14ac:dyDescent="0.15">
      <c r="B25" s="165"/>
      <c r="C25" s="166"/>
      <c r="D25" s="190"/>
      <c r="E25" s="191"/>
      <c r="F25" s="192"/>
      <c r="G25" s="190" t="s">
        <v>326</v>
      </c>
      <c r="H25" s="191"/>
      <c r="I25" s="191"/>
      <c r="J25" s="191"/>
      <c r="K25" s="191"/>
      <c r="L25" s="191"/>
      <c r="M25" s="191"/>
      <c r="N25" s="192"/>
      <c r="O25" s="190" t="s">
        <v>305</v>
      </c>
      <c r="P25" s="191"/>
      <c r="Q25" s="191"/>
      <c r="R25" s="191"/>
      <c r="S25" s="191"/>
      <c r="T25" s="192"/>
      <c r="U25" s="190" t="s">
        <v>306</v>
      </c>
      <c r="V25" s="191"/>
      <c r="W25" s="191"/>
      <c r="X25" s="191"/>
      <c r="Y25" s="191"/>
      <c r="Z25" s="191"/>
      <c r="AA25" s="191"/>
      <c r="AB25" s="191"/>
      <c r="AC25" s="191"/>
      <c r="AD25" s="192"/>
      <c r="AE25" s="193" t="s">
        <v>322</v>
      </c>
      <c r="AF25" s="192"/>
      <c r="AG25" s="192"/>
      <c r="AH25" s="193"/>
      <c r="AI25" s="192"/>
      <c r="AJ25" s="192"/>
      <c r="AK25" s="193"/>
      <c r="AL25" s="192"/>
      <c r="AM25" s="192"/>
      <c r="AN25" s="193"/>
      <c r="AO25" s="192"/>
      <c r="AP25" s="192"/>
      <c r="AQ25" s="193"/>
      <c r="AR25" s="192"/>
      <c r="AS25" s="192"/>
      <c r="AT25" s="193"/>
      <c r="AU25" s="192"/>
      <c r="AV25" s="192"/>
      <c r="AW25" s="193"/>
      <c r="AX25" s="192"/>
      <c r="AY25" s="192"/>
      <c r="AZ25" s="193"/>
      <c r="BA25" s="192"/>
      <c r="BB25" s="192"/>
      <c r="BC25" s="193"/>
      <c r="BD25" s="192"/>
      <c r="BE25" s="192"/>
      <c r="BF25" s="193"/>
      <c r="BG25" s="192"/>
      <c r="BH25" s="192"/>
      <c r="BI25" s="193"/>
      <c r="BJ25" s="192"/>
      <c r="BK25" s="192"/>
      <c r="BL25" s="193"/>
      <c r="BM25" s="192"/>
      <c r="BN25" s="192"/>
      <c r="BO25" s="193"/>
      <c r="BP25" s="192"/>
      <c r="BQ25" s="192"/>
      <c r="BR25" s="193" t="s">
        <v>324</v>
      </c>
      <c r="BS25" s="192"/>
      <c r="BT25" s="192"/>
      <c r="BU25" s="193"/>
      <c r="BV25" s="192"/>
      <c r="BW25" s="192"/>
      <c r="BX25" s="193"/>
      <c r="BY25" s="192"/>
      <c r="BZ25" s="192"/>
      <c r="CA25" s="193"/>
      <c r="CB25" s="192"/>
      <c r="CC25" s="192"/>
      <c r="CD25" s="193"/>
      <c r="CE25" s="192"/>
      <c r="CF25" s="192"/>
      <c r="CG25" s="193"/>
      <c r="CH25" s="192"/>
      <c r="CI25" s="192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7"/>
    </row>
    <row r="26" spans="2:102" ht="14.25" customHeight="1" x14ac:dyDescent="0.15">
      <c r="B26" s="165"/>
      <c r="C26" s="166"/>
      <c r="D26" s="178"/>
      <c r="E26" s="157"/>
      <c r="F26" s="194" t="s">
        <v>265</v>
      </c>
      <c r="G26" s="178" t="s">
        <v>268</v>
      </c>
      <c r="H26" s="157"/>
      <c r="I26" s="157"/>
      <c r="J26" s="157"/>
      <c r="K26" s="157"/>
      <c r="L26" s="157"/>
      <c r="M26" s="157"/>
      <c r="N26" s="157"/>
      <c r="O26" s="178"/>
      <c r="P26" s="157"/>
      <c r="Q26" s="157"/>
      <c r="R26" s="157"/>
      <c r="S26" s="157"/>
      <c r="T26" s="194" t="s">
        <v>320</v>
      </c>
      <c r="U26" s="217" t="s">
        <v>308</v>
      </c>
      <c r="V26" s="218"/>
      <c r="W26" s="218"/>
      <c r="X26" s="218"/>
      <c r="Y26" s="218"/>
      <c r="Z26" s="218"/>
      <c r="AA26" s="218"/>
      <c r="AB26" s="218"/>
      <c r="AC26" s="218"/>
      <c r="AD26" s="218"/>
      <c r="AE26" s="178"/>
      <c r="AF26" s="157"/>
      <c r="AG26" s="220"/>
      <c r="AH26" s="157"/>
      <c r="AI26" s="157"/>
      <c r="AJ26" s="220"/>
      <c r="AK26" s="157"/>
      <c r="AL26" s="157"/>
      <c r="AM26" s="220"/>
      <c r="AN26" s="157"/>
      <c r="AO26" s="157"/>
      <c r="AP26" s="220"/>
      <c r="AQ26" s="157"/>
      <c r="AR26" s="157"/>
      <c r="AS26" s="220"/>
      <c r="AT26" s="157"/>
      <c r="AU26" s="157"/>
      <c r="AV26" s="220"/>
      <c r="AW26" s="157"/>
      <c r="AX26" s="157"/>
      <c r="AY26" s="220"/>
      <c r="AZ26" s="157"/>
      <c r="BA26" s="157"/>
      <c r="BB26" s="220"/>
      <c r="BC26" s="157"/>
      <c r="BD26" s="157"/>
      <c r="BE26" s="220"/>
      <c r="BF26" s="157"/>
      <c r="BG26" s="157"/>
      <c r="BH26" s="220"/>
      <c r="BI26" s="157"/>
      <c r="BJ26" s="157"/>
      <c r="BK26" s="220"/>
      <c r="BL26" s="157"/>
      <c r="BM26" s="157"/>
      <c r="BN26" s="220"/>
      <c r="BO26" s="157"/>
      <c r="BP26" s="157"/>
      <c r="BQ26" s="194"/>
      <c r="BR26" s="219"/>
      <c r="BS26" s="218"/>
      <c r="BT26" s="221"/>
      <c r="BU26" s="218"/>
      <c r="BV26" s="218"/>
      <c r="BW26" s="221"/>
      <c r="BX26" s="218"/>
      <c r="BY26" s="218"/>
      <c r="BZ26" s="221"/>
      <c r="CA26" s="218"/>
      <c r="CB26" s="218"/>
      <c r="CC26" s="221"/>
      <c r="CD26" s="218"/>
      <c r="CE26" s="218"/>
      <c r="CF26" s="221"/>
      <c r="CG26" s="218"/>
      <c r="CH26" s="218"/>
      <c r="CI26" s="222"/>
      <c r="CJ26" s="179" t="s">
        <v>266</v>
      </c>
      <c r="CK26" s="180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7"/>
    </row>
    <row r="27" spans="2:102" ht="14.25" customHeight="1" x14ac:dyDescent="0.15">
      <c r="B27" s="165"/>
      <c r="C27" s="166"/>
      <c r="D27" s="178"/>
      <c r="E27" s="157"/>
      <c r="F27" s="194" t="s">
        <v>267</v>
      </c>
      <c r="G27" s="178" t="s">
        <v>296</v>
      </c>
      <c r="H27" s="157"/>
      <c r="I27" s="157"/>
      <c r="J27" s="157"/>
      <c r="K27" s="157"/>
      <c r="L27" s="157"/>
      <c r="M27" s="157"/>
      <c r="N27" s="157"/>
      <c r="O27" s="178"/>
      <c r="P27" s="157"/>
      <c r="Q27" s="157"/>
      <c r="R27" s="157"/>
      <c r="S27" s="157"/>
      <c r="T27" s="194" t="s">
        <v>329</v>
      </c>
      <c r="U27" s="217" t="s">
        <v>309</v>
      </c>
      <c r="V27" s="218"/>
      <c r="W27" s="218"/>
      <c r="X27" s="218"/>
      <c r="Y27" s="218"/>
      <c r="Z27" s="218"/>
      <c r="AA27" s="218"/>
      <c r="AB27" s="218"/>
      <c r="AC27" s="218"/>
      <c r="AD27" s="218"/>
      <c r="AE27" s="178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8"/>
      <c r="BR27" s="219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23"/>
      <c r="CJ27" s="196"/>
      <c r="CK27" s="197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7"/>
    </row>
    <row r="28" spans="2:102" ht="14.25" customHeight="1" x14ac:dyDescent="0.15">
      <c r="B28" s="165"/>
      <c r="C28" s="166"/>
      <c r="D28" s="178"/>
      <c r="E28" s="157"/>
      <c r="F28" s="194" t="s">
        <v>269</v>
      </c>
      <c r="G28" s="178" t="s">
        <v>297</v>
      </c>
      <c r="H28" s="157"/>
      <c r="I28" s="157"/>
      <c r="J28" s="157"/>
      <c r="K28" s="157"/>
      <c r="L28" s="157"/>
      <c r="M28" s="157"/>
      <c r="N28" s="157"/>
      <c r="O28" s="178"/>
      <c r="P28" s="157"/>
      <c r="Q28" s="157"/>
      <c r="R28" s="157"/>
      <c r="S28" s="157"/>
      <c r="T28" s="194" t="s">
        <v>329</v>
      </c>
      <c r="U28" s="217" t="s">
        <v>310</v>
      </c>
      <c r="V28" s="218"/>
      <c r="W28" s="218"/>
      <c r="X28" s="218"/>
      <c r="Y28" s="218"/>
      <c r="Z28" s="218"/>
      <c r="AA28" s="218"/>
      <c r="AB28" s="218"/>
      <c r="AC28" s="218"/>
      <c r="AD28" s="218"/>
      <c r="AE28" s="178"/>
      <c r="AF28" s="157"/>
      <c r="AG28" s="220"/>
      <c r="AH28" s="157"/>
      <c r="AI28" s="157"/>
      <c r="AJ28" s="220"/>
      <c r="AK28" s="157"/>
      <c r="AL28" s="157"/>
      <c r="AM28" s="220"/>
      <c r="AN28" s="157"/>
      <c r="AO28" s="157"/>
      <c r="AP28" s="220"/>
      <c r="AQ28" s="157"/>
      <c r="AR28" s="157"/>
      <c r="AS28" s="220"/>
      <c r="AT28" s="157"/>
      <c r="AU28" s="157"/>
      <c r="AV28" s="220"/>
      <c r="AW28" s="157"/>
      <c r="AX28" s="157"/>
      <c r="AY28" s="220"/>
      <c r="AZ28" s="157"/>
      <c r="BA28" s="157"/>
      <c r="BB28" s="220"/>
      <c r="BC28" s="157"/>
      <c r="BD28" s="157"/>
      <c r="BE28" s="220"/>
      <c r="BF28" s="157"/>
      <c r="BG28" s="157"/>
      <c r="BH28" s="220"/>
      <c r="BI28" s="157"/>
      <c r="BJ28" s="157"/>
      <c r="BK28" s="220"/>
      <c r="BL28" s="157"/>
      <c r="BM28" s="157"/>
      <c r="BN28" s="220"/>
      <c r="BO28" s="157"/>
      <c r="BP28" s="157"/>
      <c r="BQ28" s="194"/>
      <c r="BR28" s="219"/>
      <c r="BS28" s="218"/>
      <c r="BT28" s="221"/>
      <c r="BU28" s="218"/>
      <c r="BV28" s="218"/>
      <c r="BW28" s="221"/>
      <c r="BX28" s="218"/>
      <c r="BY28" s="218"/>
      <c r="BZ28" s="221"/>
      <c r="CA28" s="218"/>
      <c r="CB28" s="218"/>
      <c r="CC28" s="221"/>
      <c r="CD28" s="218"/>
      <c r="CE28" s="218"/>
      <c r="CF28" s="221"/>
      <c r="CG28" s="218"/>
      <c r="CH28" s="218"/>
      <c r="CI28" s="222"/>
      <c r="CJ28" s="196"/>
      <c r="CK28" s="197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7"/>
    </row>
    <row r="29" spans="2:102" ht="14.25" customHeight="1" x14ac:dyDescent="0.15">
      <c r="B29" s="165"/>
      <c r="C29" s="166"/>
      <c r="D29" s="178"/>
      <c r="E29" s="157"/>
      <c r="F29" s="194" t="s">
        <v>270</v>
      </c>
      <c r="G29" s="178" t="s">
        <v>272</v>
      </c>
      <c r="H29" s="157"/>
      <c r="I29" s="157"/>
      <c r="J29" s="157"/>
      <c r="K29" s="157"/>
      <c r="L29" s="157"/>
      <c r="M29" s="157"/>
      <c r="N29" s="157"/>
      <c r="O29" s="178"/>
      <c r="P29" s="157"/>
      <c r="Q29" s="157"/>
      <c r="R29" s="157"/>
      <c r="S29" s="157"/>
      <c r="T29" s="194" t="s">
        <v>329</v>
      </c>
      <c r="U29" s="217" t="s">
        <v>311</v>
      </c>
      <c r="V29" s="218"/>
      <c r="W29" s="218"/>
      <c r="X29" s="218"/>
      <c r="Y29" s="218"/>
      <c r="Z29" s="218"/>
      <c r="AA29" s="218"/>
      <c r="AB29" s="218"/>
      <c r="AC29" s="218"/>
      <c r="AD29" s="218"/>
      <c r="AE29" s="178"/>
      <c r="AF29" s="157"/>
      <c r="AG29" s="220"/>
      <c r="AH29" s="157"/>
      <c r="AI29" s="157"/>
      <c r="AJ29" s="220"/>
      <c r="AK29" s="157"/>
      <c r="AL29" s="157"/>
      <c r="AM29" s="220"/>
      <c r="AN29" s="157"/>
      <c r="AO29" s="157"/>
      <c r="AP29" s="220"/>
      <c r="AQ29" s="157"/>
      <c r="AR29" s="157"/>
      <c r="AS29" s="220"/>
      <c r="AT29" s="157"/>
      <c r="AU29" s="157"/>
      <c r="AV29" s="220"/>
      <c r="AW29" s="157"/>
      <c r="AX29" s="157"/>
      <c r="AY29" s="220"/>
      <c r="AZ29" s="157"/>
      <c r="BA29" s="157"/>
      <c r="BB29" s="220"/>
      <c r="BC29" s="157"/>
      <c r="BD29" s="157"/>
      <c r="BE29" s="220"/>
      <c r="BF29" s="157"/>
      <c r="BG29" s="157"/>
      <c r="BH29" s="220"/>
      <c r="BI29" s="157"/>
      <c r="BJ29" s="157"/>
      <c r="BK29" s="220"/>
      <c r="BL29" s="157"/>
      <c r="BM29" s="157"/>
      <c r="BN29" s="220"/>
      <c r="BO29" s="157"/>
      <c r="BP29" s="157"/>
      <c r="BQ29" s="194"/>
      <c r="BR29" s="219"/>
      <c r="BS29" s="218"/>
      <c r="BT29" s="221"/>
      <c r="BU29" s="218"/>
      <c r="BV29" s="218"/>
      <c r="BW29" s="221"/>
      <c r="BX29" s="218"/>
      <c r="BY29" s="218"/>
      <c r="BZ29" s="221"/>
      <c r="CA29" s="218"/>
      <c r="CB29" s="218"/>
      <c r="CC29" s="221"/>
      <c r="CD29" s="218"/>
      <c r="CE29" s="218"/>
      <c r="CF29" s="221"/>
      <c r="CG29" s="218"/>
      <c r="CH29" s="218"/>
      <c r="CI29" s="222"/>
      <c r="CJ29" s="196"/>
      <c r="CK29" s="197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7"/>
    </row>
    <row r="30" spans="2:102" ht="14.25" customHeight="1" x14ac:dyDescent="0.15">
      <c r="B30" s="165"/>
      <c r="C30" s="166"/>
      <c r="D30" s="178"/>
      <c r="E30" s="157"/>
      <c r="F30" s="194" t="s">
        <v>271</v>
      </c>
      <c r="G30" s="178" t="s">
        <v>298</v>
      </c>
      <c r="H30" s="157"/>
      <c r="I30" s="157"/>
      <c r="J30" s="157"/>
      <c r="K30" s="157"/>
      <c r="L30" s="157"/>
      <c r="M30" s="157"/>
      <c r="N30" s="157"/>
      <c r="O30" s="178"/>
      <c r="P30" s="157"/>
      <c r="Q30" s="157"/>
      <c r="R30" s="157"/>
      <c r="S30" s="157"/>
      <c r="T30" s="194" t="s">
        <v>329</v>
      </c>
      <c r="U30" s="217" t="s">
        <v>312</v>
      </c>
      <c r="V30" s="218"/>
      <c r="W30" s="218"/>
      <c r="X30" s="218"/>
      <c r="Y30" s="218"/>
      <c r="Z30" s="218"/>
      <c r="AA30" s="218"/>
      <c r="AB30" s="218"/>
      <c r="AC30" s="218"/>
      <c r="AD30" s="218"/>
      <c r="AE30" s="178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8"/>
      <c r="BR30" s="219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23"/>
      <c r="CJ30" s="165"/>
      <c r="CK30" s="167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7"/>
    </row>
    <row r="31" spans="2:102" ht="14.25" customHeight="1" x14ac:dyDescent="0.15">
      <c r="B31" s="165"/>
      <c r="C31" s="166"/>
      <c r="D31" s="178"/>
      <c r="E31" s="157"/>
      <c r="F31" s="194" t="s">
        <v>273</v>
      </c>
      <c r="G31" s="178" t="s">
        <v>299</v>
      </c>
      <c r="H31" s="157"/>
      <c r="I31" s="157"/>
      <c r="J31" s="157"/>
      <c r="K31" s="157"/>
      <c r="L31" s="157"/>
      <c r="M31" s="157"/>
      <c r="N31" s="157"/>
      <c r="O31" s="178"/>
      <c r="P31" s="157"/>
      <c r="Q31" s="157"/>
      <c r="R31" s="157"/>
      <c r="S31" s="157"/>
      <c r="T31" s="194" t="s">
        <v>329</v>
      </c>
      <c r="U31" s="217" t="s">
        <v>313</v>
      </c>
      <c r="V31" s="218"/>
      <c r="W31" s="218"/>
      <c r="X31" s="218"/>
      <c r="Y31" s="218"/>
      <c r="Z31" s="218"/>
      <c r="AA31" s="218"/>
      <c r="AB31" s="218"/>
      <c r="AC31" s="218"/>
      <c r="AD31" s="218"/>
      <c r="AE31" s="178"/>
      <c r="AF31" s="157"/>
      <c r="AG31" s="220"/>
      <c r="AH31" s="157"/>
      <c r="AI31" s="157"/>
      <c r="AJ31" s="220"/>
      <c r="AK31" s="157"/>
      <c r="AL31" s="157"/>
      <c r="AM31" s="220"/>
      <c r="AN31" s="157"/>
      <c r="AO31" s="157"/>
      <c r="AP31" s="220"/>
      <c r="AQ31" s="157"/>
      <c r="AR31" s="157"/>
      <c r="AS31" s="220"/>
      <c r="AT31" s="157"/>
      <c r="AU31" s="157"/>
      <c r="AV31" s="220"/>
      <c r="AW31" s="157"/>
      <c r="AX31" s="157"/>
      <c r="AY31" s="220"/>
      <c r="AZ31" s="157"/>
      <c r="BA31" s="157"/>
      <c r="BB31" s="220"/>
      <c r="BC31" s="157"/>
      <c r="BD31" s="157"/>
      <c r="BE31" s="220"/>
      <c r="BF31" s="157"/>
      <c r="BG31" s="157"/>
      <c r="BH31" s="220"/>
      <c r="BI31" s="157"/>
      <c r="BJ31" s="157"/>
      <c r="BK31" s="220"/>
      <c r="BL31" s="157"/>
      <c r="BM31" s="157"/>
      <c r="BN31" s="220"/>
      <c r="BO31" s="157"/>
      <c r="BP31" s="157"/>
      <c r="BQ31" s="194"/>
      <c r="BR31" s="219"/>
      <c r="BS31" s="218"/>
      <c r="BT31" s="221"/>
      <c r="BU31" s="218"/>
      <c r="BV31" s="218"/>
      <c r="BW31" s="221"/>
      <c r="BX31" s="218"/>
      <c r="BY31" s="218"/>
      <c r="BZ31" s="221"/>
      <c r="CA31" s="218"/>
      <c r="CB31" s="218"/>
      <c r="CC31" s="221"/>
      <c r="CD31" s="218"/>
      <c r="CE31" s="218"/>
      <c r="CF31" s="221"/>
      <c r="CG31" s="218"/>
      <c r="CH31" s="218"/>
      <c r="CI31" s="222"/>
      <c r="CJ31" s="165"/>
      <c r="CK31" s="167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7"/>
    </row>
    <row r="32" spans="2:102" ht="14.25" customHeight="1" x14ac:dyDescent="0.15">
      <c r="B32" s="165"/>
      <c r="C32" s="166"/>
      <c r="D32" s="178"/>
      <c r="E32" s="157"/>
      <c r="F32" s="194" t="s">
        <v>274</v>
      </c>
      <c r="G32" s="178" t="s">
        <v>276</v>
      </c>
      <c r="H32" s="157"/>
      <c r="I32" s="157"/>
      <c r="J32" s="157"/>
      <c r="K32" s="157"/>
      <c r="L32" s="157"/>
      <c r="M32" s="157"/>
      <c r="N32" s="157"/>
      <c r="O32" s="178"/>
      <c r="P32" s="157"/>
      <c r="Q32" s="157"/>
      <c r="R32" s="157"/>
      <c r="S32" s="157"/>
      <c r="T32" s="194" t="s">
        <v>329</v>
      </c>
      <c r="U32" s="217" t="s">
        <v>314</v>
      </c>
      <c r="V32" s="218"/>
      <c r="W32" s="218"/>
      <c r="X32" s="218"/>
      <c r="Y32" s="218"/>
      <c r="Z32" s="218"/>
      <c r="AA32" s="218"/>
      <c r="AB32" s="218"/>
      <c r="AC32" s="218"/>
      <c r="AD32" s="218"/>
      <c r="AE32" s="178"/>
      <c r="AF32" s="157"/>
      <c r="AG32" s="220"/>
      <c r="AH32" s="157"/>
      <c r="AI32" s="157"/>
      <c r="AJ32" s="220"/>
      <c r="AK32" s="157"/>
      <c r="AL32" s="157"/>
      <c r="AM32" s="220"/>
      <c r="AN32" s="157"/>
      <c r="AO32" s="157"/>
      <c r="AP32" s="220"/>
      <c r="AQ32" s="157"/>
      <c r="AR32" s="157"/>
      <c r="AS32" s="220"/>
      <c r="AT32" s="157"/>
      <c r="AU32" s="157"/>
      <c r="AV32" s="220"/>
      <c r="AW32" s="157"/>
      <c r="AX32" s="157"/>
      <c r="AY32" s="220"/>
      <c r="AZ32" s="157"/>
      <c r="BA32" s="157"/>
      <c r="BB32" s="220"/>
      <c r="BC32" s="157"/>
      <c r="BD32" s="157"/>
      <c r="BE32" s="220"/>
      <c r="BF32" s="157"/>
      <c r="BG32" s="157"/>
      <c r="BH32" s="220"/>
      <c r="BI32" s="157"/>
      <c r="BJ32" s="157"/>
      <c r="BK32" s="220"/>
      <c r="BL32" s="157"/>
      <c r="BM32" s="157"/>
      <c r="BN32" s="220"/>
      <c r="BO32" s="157"/>
      <c r="BP32" s="157"/>
      <c r="BQ32" s="194"/>
      <c r="BR32" s="219"/>
      <c r="BS32" s="218"/>
      <c r="BT32" s="221"/>
      <c r="BU32" s="218"/>
      <c r="BV32" s="218"/>
      <c r="BW32" s="221"/>
      <c r="BX32" s="218"/>
      <c r="BY32" s="218"/>
      <c r="BZ32" s="221"/>
      <c r="CA32" s="218"/>
      <c r="CB32" s="218"/>
      <c r="CC32" s="221"/>
      <c r="CD32" s="218"/>
      <c r="CE32" s="218"/>
      <c r="CF32" s="221"/>
      <c r="CG32" s="218"/>
      <c r="CH32" s="218"/>
      <c r="CI32" s="222"/>
      <c r="CJ32" s="165"/>
      <c r="CK32" s="167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7"/>
    </row>
    <row r="33" spans="2:102" ht="14.25" customHeight="1" x14ac:dyDescent="0.15">
      <c r="B33" s="165"/>
      <c r="C33" s="166"/>
      <c r="D33" s="178"/>
      <c r="E33" s="157"/>
      <c r="F33" s="194" t="s">
        <v>275</v>
      </c>
      <c r="G33" s="178" t="s">
        <v>300</v>
      </c>
      <c r="H33" s="157"/>
      <c r="I33" s="157"/>
      <c r="J33" s="157"/>
      <c r="K33" s="157"/>
      <c r="L33" s="157"/>
      <c r="M33" s="157"/>
      <c r="N33" s="157"/>
      <c r="O33" s="178"/>
      <c r="P33" s="157"/>
      <c r="Q33" s="157"/>
      <c r="R33" s="157"/>
      <c r="S33" s="157"/>
      <c r="T33" s="194" t="s">
        <v>329</v>
      </c>
      <c r="U33" s="217" t="s">
        <v>315</v>
      </c>
      <c r="V33" s="218"/>
      <c r="W33" s="218"/>
      <c r="X33" s="218"/>
      <c r="Y33" s="218"/>
      <c r="Z33" s="218"/>
      <c r="AA33" s="218"/>
      <c r="AB33" s="218"/>
      <c r="AC33" s="218"/>
      <c r="AD33" s="218"/>
      <c r="AE33" s="178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219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23"/>
      <c r="CJ33" s="165"/>
      <c r="CK33" s="167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7"/>
    </row>
    <row r="34" spans="2:102" ht="14.25" customHeight="1" x14ac:dyDescent="0.15">
      <c r="B34" s="165"/>
      <c r="C34" s="166"/>
      <c r="D34" s="178"/>
      <c r="E34" s="157"/>
      <c r="F34" s="194" t="s">
        <v>277</v>
      </c>
      <c r="G34" s="178" t="s">
        <v>301</v>
      </c>
      <c r="H34" s="157"/>
      <c r="I34" s="157"/>
      <c r="J34" s="157"/>
      <c r="K34" s="157"/>
      <c r="L34" s="157"/>
      <c r="M34" s="157"/>
      <c r="N34" s="157"/>
      <c r="O34" s="178"/>
      <c r="P34" s="157"/>
      <c r="Q34" s="157"/>
      <c r="R34" s="157"/>
      <c r="S34" s="157"/>
      <c r="T34" s="194" t="s">
        <v>329</v>
      </c>
      <c r="U34" s="217" t="s">
        <v>316</v>
      </c>
      <c r="V34" s="218"/>
      <c r="W34" s="218"/>
      <c r="X34" s="218"/>
      <c r="Y34" s="218"/>
      <c r="Z34" s="218"/>
      <c r="AA34" s="218"/>
      <c r="AB34" s="218"/>
      <c r="AC34" s="218"/>
      <c r="AD34" s="218"/>
      <c r="AE34" s="178"/>
      <c r="AF34" s="157"/>
      <c r="AG34" s="220"/>
      <c r="AH34" s="157"/>
      <c r="AI34" s="157"/>
      <c r="AJ34" s="220"/>
      <c r="AK34" s="157"/>
      <c r="AL34" s="157"/>
      <c r="AM34" s="220"/>
      <c r="AN34" s="157"/>
      <c r="AO34" s="157"/>
      <c r="AP34" s="220"/>
      <c r="AQ34" s="157"/>
      <c r="AR34" s="157"/>
      <c r="AS34" s="220"/>
      <c r="AT34" s="157"/>
      <c r="AU34" s="157"/>
      <c r="AV34" s="220"/>
      <c r="AW34" s="157"/>
      <c r="AX34" s="157"/>
      <c r="AY34" s="220"/>
      <c r="AZ34" s="157"/>
      <c r="BA34" s="157"/>
      <c r="BB34" s="220"/>
      <c r="BC34" s="157"/>
      <c r="BD34" s="157"/>
      <c r="BE34" s="220"/>
      <c r="BF34" s="157"/>
      <c r="BG34" s="157"/>
      <c r="BH34" s="220"/>
      <c r="BI34" s="157"/>
      <c r="BJ34" s="157"/>
      <c r="BK34" s="220"/>
      <c r="BL34" s="157"/>
      <c r="BM34" s="157"/>
      <c r="BN34" s="220"/>
      <c r="BO34" s="157"/>
      <c r="BP34" s="157"/>
      <c r="BQ34" s="194"/>
      <c r="BR34" s="219"/>
      <c r="BS34" s="218"/>
      <c r="BT34" s="221"/>
      <c r="BU34" s="218"/>
      <c r="BV34" s="218"/>
      <c r="BW34" s="221"/>
      <c r="BX34" s="218"/>
      <c r="BY34" s="218"/>
      <c r="BZ34" s="221"/>
      <c r="CA34" s="218"/>
      <c r="CB34" s="218"/>
      <c r="CC34" s="221"/>
      <c r="CD34" s="218"/>
      <c r="CE34" s="218"/>
      <c r="CF34" s="221"/>
      <c r="CG34" s="218"/>
      <c r="CH34" s="218"/>
      <c r="CI34" s="222"/>
      <c r="CJ34" s="165"/>
      <c r="CK34" s="167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7"/>
    </row>
    <row r="35" spans="2:102" ht="14.25" customHeight="1" x14ac:dyDescent="0.15">
      <c r="B35" s="165"/>
      <c r="C35" s="166"/>
      <c r="D35" s="178"/>
      <c r="E35" s="157"/>
      <c r="F35" s="194" t="s">
        <v>278</v>
      </c>
      <c r="G35" s="178" t="s">
        <v>302</v>
      </c>
      <c r="H35" s="157"/>
      <c r="I35" s="157"/>
      <c r="J35" s="157"/>
      <c r="K35" s="157"/>
      <c r="L35" s="157"/>
      <c r="M35" s="157"/>
      <c r="N35" s="157"/>
      <c r="O35" s="178"/>
      <c r="P35" s="157"/>
      <c r="Q35" s="157"/>
      <c r="R35" s="157"/>
      <c r="S35" s="157"/>
      <c r="T35" s="194" t="s">
        <v>329</v>
      </c>
      <c r="U35" s="217" t="s">
        <v>317</v>
      </c>
      <c r="V35" s="218"/>
      <c r="W35" s="218"/>
      <c r="X35" s="218"/>
      <c r="Y35" s="218"/>
      <c r="Z35" s="218"/>
      <c r="AA35" s="218"/>
      <c r="AB35" s="218"/>
      <c r="AC35" s="218"/>
      <c r="AD35" s="218"/>
      <c r="AE35" s="178"/>
      <c r="AF35" s="157"/>
      <c r="AG35" s="220"/>
      <c r="AH35" s="157"/>
      <c r="AI35" s="157"/>
      <c r="AJ35" s="220"/>
      <c r="AK35" s="157"/>
      <c r="AL35" s="157"/>
      <c r="AM35" s="220"/>
      <c r="AN35" s="157"/>
      <c r="AO35" s="157"/>
      <c r="AP35" s="220"/>
      <c r="AQ35" s="157"/>
      <c r="AR35" s="157"/>
      <c r="AS35" s="220"/>
      <c r="AT35" s="157"/>
      <c r="AU35" s="157"/>
      <c r="AV35" s="220"/>
      <c r="AW35" s="157"/>
      <c r="AX35" s="157"/>
      <c r="AY35" s="220"/>
      <c r="AZ35" s="157"/>
      <c r="BA35" s="157"/>
      <c r="BB35" s="220"/>
      <c r="BC35" s="157"/>
      <c r="BD35" s="157"/>
      <c r="BE35" s="220"/>
      <c r="BF35" s="157"/>
      <c r="BG35" s="157"/>
      <c r="BH35" s="220"/>
      <c r="BI35" s="157"/>
      <c r="BJ35" s="157"/>
      <c r="BK35" s="220"/>
      <c r="BL35" s="157"/>
      <c r="BM35" s="157"/>
      <c r="BN35" s="220"/>
      <c r="BO35" s="157"/>
      <c r="BP35" s="157"/>
      <c r="BQ35" s="194"/>
      <c r="BR35" s="219"/>
      <c r="BS35" s="218"/>
      <c r="BT35" s="221"/>
      <c r="BU35" s="218"/>
      <c r="BV35" s="218"/>
      <c r="BW35" s="221"/>
      <c r="BX35" s="218"/>
      <c r="BY35" s="218"/>
      <c r="BZ35" s="221"/>
      <c r="CA35" s="218"/>
      <c r="CB35" s="218"/>
      <c r="CC35" s="221"/>
      <c r="CD35" s="218"/>
      <c r="CE35" s="218"/>
      <c r="CF35" s="221"/>
      <c r="CG35" s="218"/>
      <c r="CH35" s="218"/>
      <c r="CI35" s="222"/>
      <c r="CJ35" s="165"/>
      <c r="CK35" s="167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7"/>
    </row>
    <row r="36" spans="2:102" ht="14.25" customHeight="1" x14ac:dyDescent="0.15">
      <c r="B36" s="165"/>
      <c r="C36" s="166"/>
      <c r="D36" s="178"/>
      <c r="E36" s="157"/>
      <c r="F36" s="194" t="s">
        <v>279</v>
      </c>
      <c r="G36" s="178" t="s">
        <v>303</v>
      </c>
      <c r="H36" s="157"/>
      <c r="I36" s="157"/>
      <c r="J36" s="157"/>
      <c r="K36" s="157"/>
      <c r="L36" s="157"/>
      <c r="M36" s="157"/>
      <c r="N36" s="157"/>
      <c r="O36" s="178"/>
      <c r="P36" s="157"/>
      <c r="Q36" s="157"/>
      <c r="R36" s="157"/>
      <c r="S36" s="157"/>
      <c r="T36" s="194" t="s">
        <v>329</v>
      </c>
      <c r="U36" s="217" t="s">
        <v>318</v>
      </c>
      <c r="V36" s="218"/>
      <c r="W36" s="218"/>
      <c r="X36" s="218"/>
      <c r="Y36" s="218"/>
      <c r="Z36" s="218"/>
      <c r="AA36" s="218"/>
      <c r="AB36" s="218"/>
      <c r="AC36" s="218"/>
      <c r="AD36" s="218"/>
      <c r="AE36" s="178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8"/>
      <c r="BR36" s="219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3"/>
      <c r="CJ36" s="165"/>
      <c r="CK36" s="167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7"/>
    </row>
    <row r="37" spans="2:102" ht="14.25" customHeight="1" x14ac:dyDescent="0.15">
      <c r="B37" s="165"/>
      <c r="C37" s="166"/>
      <c r="D37" s="178"/>
      <c r="E37" s="157"/>
      <c r="F37" s="194" t="s">
        <v>280</v>
      </c>
      <c r="G37" s="178" t="s">
        <v>304</v>
      </c>
      <c r="H37" s="157"/>
      <c r="I37" s="157"/>
      <c r="J37" s="157"/>
      <c r="K37" s="157"/>
      <c r="L37" s="157"/>
      <c r="M37" s="157"/>
      <c r="N37" s="157"/>
      <c r="O37" s="178"/>
      <c r="P37" s="157"/>
      <c r="Q37" s="157"/>
      <c r="R37" s="157"/>
      <c r="S37" s="157"/>
      <c r="T37" s="194" t="s">
        <v>329</v>
      </c>
      <c r="U37" s="217" t="s">
        <v>319</v>
      </c>
      <c r="V37" s="218"/>
      <c r="W37" s="218"/>
      <c r="X37" s="218"/>
      <c r="Y37" s="218"/>
      <c r="Z37" s="218"/>
      <c r="AA37" s="218"/>
      <c r="AB37" s="218"/>
      <c r="AC37" s="218"/>
      <c r="AD37" s="218"/>
      <c r="AE37" s="178"/>
      <c r="AF37" s="157"/>
      <c r="AG37" s="220"/>
      <c r="AH37" s="157"/>
      <c r="AI37" s="157"/>
      <c r="AJ37" s="220"/>
      <c r="AK37" s="157"/>
      <c r="AL37" s="157"/>
      <c r="AM37" s="220"/>
      <c r="AN37" s="157"/>
      <c r="AO37" s="157"/>
      <c r="AP37" s="220"/>
      <c r="AQ37" s="157"/>
      <c r="AR37" s="157"/>
      <c r="AS37" s="220"/>
      <c r="AT37" s="157"/>
      <c r="AU37" s="157"/>
      <c r="AV37" s="220"/>
      <c r="AW37" s="157"/>
      <c r="AX37" s="157"/>
      <c r="AY37" s="220"/>
      <c r="AZ37" s="157"/>
      <c r="BA37" s="157"/>
      <c r="BB37" s="220"/>
      <c r="BC37" s="157"/>
      <c r="BD37" s="157"/>
      <c r="BE37" s="220"/>
      <c r="BF37" s="157"/>
      <c r="BG37" s="157"/>
      <c r="BH37" s="220"/>
      <c r="BI37" s="157"/>
      <c r="BJ37" s="157"/>
      <c r="BK37" s="220"/>
      <c r="BL37" s="157"/>
      <c r="BM37" s="157"/>
      <c r="BN37" s="220"/>
      <c r="BO37" s="157"/>
      <c r="BP37" s="157"/>
      <c r="BQ37" s="194"/>
      <c r="BR37" s="219"/>
      <c r="BS37" s="218"/>
      <c r="BT37" s="221"/>
      <c r="BU37" s="218"/>
      <c r="BV37" s="218"/>
      <c r="BW37" s="221"/>
      <c r="BX37" s="218"/>
      <c r="BY37" s="218"/>
      <c r="BZ37" s="221"/>
      <c r="CA37" s="218"/>
      <c r="CB37" s="218"/>
      <c r="CC37" s="221"/>
      <c r="CD37" s="218"/>
      <c r="CE37" s="218"/>
      <c r="CF37" s="221"/>
      <c r="CG37" s="218"/>
      <c r="CH37" s="218"/>
      <c r="CI37" s="222"/>
      <c r="CJ37" s="165"/>
      <c r="CK37" s="167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7"/>
    </row>
    <row r="38" spans="2:102" ht="14.25" customHeight="1" x14ac:dyDescent="0.15">
      <c r="B38" s="165"/>
      <c r="C38" s="166"/>
      <c r="D38" s="178"/>
      <c r="E38" s="157"/>
      <c r="F38" s="194"/>
      <c r="G38" s="219" t="s">
        <v>281</v>
      </c>
      <c r="H38" s="218"/>
      <c r="I38" s="218"/>
      <c r="J38" s="218"/>
      <c r="K38" s="218"/>
      <c r="L38" s="218"/>
      <c r="M38" s="218"/>
      <c r="N38" s="218"/>
      <c r="O38" s="219" t="s">
        <v>321</v>
      </c>
      <c r="P38" s="218"/>
      <c r="Q38" s="218"/>
      <c r="R38" s="218"/>
      <c r="S38" s="218"/>
      <c r="T38" s="194" t="s">
        <v>330</v>
      </c>
      <c r="U38" s="178"/>
      <c r="V38" s="157"/>
      <c r="W38" s="157"/>
      <c r="X38" s="157"/>
      <c r="Y38" s="157"/>
      <c r="Z38" s="157"/>
      <c r="AA38" s="157"/>
      <c r="AB38" s="157"/>
      <c r="AC38" s="157"/>
      <c r="AD38" s="157"/>
      <c r="AE38" s="178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219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3"/>
      <c r="CJ38" s="198"/>
      <c r="CK38" s="200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7"/>
    </row>
    <row r="39" spans="2:102" ht="14.25" customHeight="1" x14ac:dyDescent="0.1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200"/>
    </row>
    <row r="40" spans="2:102" ht="14.25" customHeight="1" x14ac:dyDescent="0.15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3"/>
      <c r="AF40" s="202"/>
      <c r="AG40" s="202"/>
      <c r="AH40" s="202"/>
      <c r="AI40" s="203"/>
      <c r="AJ40" s="202"/>
      <c r="AK40" s="203"/>
      <c r="AL40" s="202"/>
      <c r="AM40" s="202"/>
      <c r="AN40" s="202"/>
      <c r="AO40" s="203"/>
      <c r="AP40" s="203"/>
      <c r="AQ40" s="202"/>
      <c r="AR40" s="202"/>
      <c r="AS40" s="202"/>
      <c r="AT40" s="203"/>
      <c r="AU40" s="202"/>
      <c r="AV40" s="202"/>
      <c r="AW40" s="202"/>
      <c r="AX40" s="203"/>
      <c r="AY40" s="202"/>
      <c r="AZ40" s="202"/>
      <c r="BA40" s="203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3"/>
      <c r="BT40" s="202"/>
      <c r="BU40" s="202"/>
      <c r="BV40" s="202"/>
      <c r="BW40" s="202"/>
      <c r="BX40" s="202"/>
      <c r="BY40" s="202"/>
      <c r="BZ40" s="202"/>
      <c r="CA40" s="203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4"/>
      <c r="CP40" s="205"/>
      <c r="CQ40" s="205"/>
      <c r="CR40" s="205"/>
      <c r="CS40" s="205"/>
      <c r="CT40" s="206" t="s">
        <v>282</v>
      </c>
      <c r="CU40" s="204" t="s">
        <v>283</v>
      </c>
      <c r="CV40" s="205"/>
      <c r="CW40" s="205"/>
      <c r="CX40" s="207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2019-11-05T05:55:41Z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