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9C58FDB3-00EA-4C95-BFA0-8D2C96B9619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<sst xmlns="http://schemas.openxmlformats.org/spreadsheetml/2006/main" count="757" uniqueCount="334">
  <si>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</si>
  <si>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</si>
  <si>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</si>
  <si>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</si>
  <si>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</si>
  <si>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</si>
  <si>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</si>
  <si>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</si>
  <si>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</si>
  <si>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</si>
  <si>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</si>
  <si>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</si>
  <si>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</si>
  <si>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</si>
  <si>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</si>
  <si>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</si>
  <si>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</si>
  <si>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</si>
  <si>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</si>
  <si>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</si>
  <si>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</si>
  <si>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</si>
  <si>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</si>
  <si>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</si>
  <si>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</si>
  <si>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</si>
  <si>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</si>
  <si>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</si>
  <si>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</si>
  <si>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</si>
  <si>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</si>
  <si>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</si>
  <si>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</si>
  <si>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</si>
  <si>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</si>
  <si>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</si>
  <si>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</si>
  <si>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</si>
  <si>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</si>
  <si>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</si>
  <si>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</si>
  <si>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</si>
  <si>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</si>
  <si>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</si>
  <si>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</si>
  <si>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</si>
  <si>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</si>
  <si>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</si>
  <si>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</si>
  <si>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</si>
  <si>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</si>
  <si>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</si>
  <si>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</si>
  <si>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</si>
  <si>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</si>
  <si>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</si>
  <si>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</si>
  <si>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</si>
  <si>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</si>
  <si>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</si>
  <si>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</si>
  <si>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</si>
  <si>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</si>
  <si>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</si>
  <si>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</si>
  <si>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</si>
  <si>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</si>
  <si>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</si>
  <si>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</si>
  <si>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</si>
  <si>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</si>
  <si>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</si>
  <si>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</si>
  <si>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</si>
  <si>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</si>
  <si>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</si>
  <si>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</si>
  <si>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</si>
  <si>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</si>
  <si>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</si>
  <si>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</si>
  <si>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</si>
  <si>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</si>
  <si>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</si>
  <si>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</si>
  <si>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</si>
  <si>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</si>
  <si>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</si>
  <si>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</si>
  <si>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</si>
  <si>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</si>
  <si>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</si>
  <si>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</si>
  <si>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</si>
  <si>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</si>
  <si>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</si>
  <si>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</si>
  <si>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</si>
  <si>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</si>
  <si>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</si>
  <si>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</si>
  <si>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</si>
  <si>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</si>
  <si>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</si>
  <si>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</si>
  <si>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</si>
  <si>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</si>
  <si>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</si>
  <si>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</si>
  <si>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</si>
  <si>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</si>
  <si>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</si>
  <si>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</si>
  <si>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</si>
  <si>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</si>
  <si>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</si>
  <si>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</si>
  <si>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</si>
  <si>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</si>
  <si>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</si>
  <si>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</si>
  <si>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</si>
  <si>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</si>
  <si>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</si>
  <si>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</si>
  <si>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</si>
  <si>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</si>
  <si>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5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</si>
  <si>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</si>
  <si>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</si>
  <si>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</si>
  <si>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</si>
  <si>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</si>
  <si>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</si>
  <si>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</si>
  <si>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</si>
  <si>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</si>
  <si>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</si>
  <si>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</si>
  <si>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</si>
  <si>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</si>
  <si>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18"/>
  </si>
  <si>
    <t>検索時間</t>
    <rPh sb="0" eb="2">
      <t>ケンサク</t>
    </rPh>
    <rPh sb="2" eb="4">
      <t>ジカン</t>
    </rPh>
    <phoneticPr fontId="18"/>
  </si>
  <si>
    <t>Excel</t>
    <phoneticPr fontId="5"/>
  </si>
  <si>
    <t>Search</t>
    <phoneticPr fontId="5"/>
  </si>
  <si>
    <t>Search time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</si>
  <si>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</si>
  <si>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</si>
  <si>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</si>
  <si>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</si>
  <si>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</si>
  <si>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Actual dates(From)</t>
    <phoneticPr fontId="5"/>
  </si>
  <si>
    <t>Actual dates(To)</t>
    <phoneticPr fontId="5"/>
  </si>
  <si>
    <t>Variety</t>
    <phoneticPr fontId="5"/>
  </si>
  <si>
    <r>
      <t>Fuzzy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search</t>
    </r>
    <phoneticPr fontId="5"/>
  </si>
  <si>
    <t>Aggregate unit</t>
    <phoneticPr fontId="5"/>
  </si>
  <si>
    <t>品名コード+金型NO(非表示)</t>
    <rPh sb="0" eb="2">
      <t>ヒンメイ</t>
    </rPh>
    <rPh sb="6" eb="8">
      <t>カナガタ</t>
    </rPh>
    <rPh sb="11" eb="14">
      <t>ヒヒョウジ</t>
    </rPh>
    <phoneticPr fontId="4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</si>
  <si>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</si>
  <si>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</si>
  <si>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</si>
  <si>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</si>
  <si>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</si>
  <si>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</si>
  <si>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</si>
  <si>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</si>
  <si>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</si>
  <si>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</si>
  <si>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検索日時を表示する</t>
    <rPh sb="2" eb="4">
      <t>ニチジ</t>
    </rPh>
    <rPh sb="5" eb="7">
      <t>ヒョウジ</t>
    </rPh>
    <phoneticPr fontId="5"/>
  </si>
  <si>
    <t>ラベル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</si>
  <si>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</si>
  <si>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</si>
  <si>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</si>
  <si>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</si>
  <si>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</si>
  <si>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</si>
  <si>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「金型」
「品名」</t>
    <rPh sb="1" eb="3">
      <t>カナガタ</t>
    </rPh>
    <rPh sb="6" eb="8">
      <t>ヒンメイ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</si>
  <si>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</si>
  <si>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</si>
  <si>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不良現象マスタの不良現象名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</si>
  <si>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</si>
  <si>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</si>
  <si>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</si>
  <si>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</si>
  <si>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</si>
  <si>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</si>
  <si>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画面．品名コード</t>
    <rPh sb="0" eb="2">
      <t>ガメン</t>
    </rPh>
    <rPh sb="3" eb="5">
      <t>ヒンメイ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</si>
  <si>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</si>
  <si>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</si>
  <si>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9"/>
  </si>
  <si>
    <t>AND</t>
    <phoneticPr fontId="5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</si>
  <si>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9"/>
  </si>
  <si>
    <t>＜必須＞</t>
    <rPh sb="1" eb="3">
      <t>ヒッス</t>
    </rPh>
    <phoneticPr fontId="5"/>
  </si>
  <si>
    <t>LIKE</t>
    <phoneticPr fontId="5"/>
  </si>
  <si>
    <t>画面．品名</t>
    <rPh sb="0" eb="2">
      <t>ガメン</t>
    </rPh>
    <rPh sb="3" eb="5">
      <t>ヒンメイ</t>
    </rPh>
    <phoneticPr fontId="19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</si>
  <si>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</si>
  <si>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</si>
  <si>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画面．品種コード</t>
    <rPh sb="0" eb="2">
      <t>ガメン</t>
    </rPh>
    <rPh sb="3" eb="5">
      <t>ヒンシュ</t>
    </rPh>
    <phoneticPr fontId="19"/>
  </si>
  <si>
    <t xml:space="preserve">※  </t>
    <phoneticPr fontId="5"/>
  </si>
  <si>
    <t>品名・金型別合計の行を表示します。(背景色は黄色となる)</t>
    <rPh sb="9" eb="10">
      <t>コウ</t>
    </rPh>
    <rPh sb="11" eb="13">
      <t>ヒョウジ</t>
    </rPh>
    <rPh sb="18" eb="21">
      <t>ハイケイイロ</t>
    </rPh>
    <rPh sb="22" eb="24">
      <t>キイロ</t>
    </rPh>
    <phoneticPr fontId="5"/>
  </si>
  <si>
    <t>EXCEL</t>
  </si>
  <si>
    <t>EXCEL</t>
    <phoneticPr fontId="5"/>
  </si>
  <si>
    <t>出力</t>
    <phoneticPr fontId="5"/>
  </si>
  <si>
    <t>全日付の数量合計</t>
    <phoneticPr fontId="5"/>
  </si>
  <si>
    <t>xx.xx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</si>
  <si>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</si>
  <si>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</si>
  <si>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</si>
  <si>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前々月以前のデータはバックアップされていますので表示できません。</t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</si>
  <si>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</si>
  <si>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</si>
  <si>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</si>
  <si>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</si>
  <si>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</si>
  <si>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</si>
  <si>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</si>
  <si>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</si>
  <si>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</si>
  <si>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</si>
  <si>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</si>
  <si>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</si>
  <si>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</si>
  <si>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</si>
  <si>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</si>
  <si>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画面の状態</t>
    <rPh sb="0" eb="2">
      <t>ガメン</t>
    </rPh>
    <rPh sb="3" eb="5">
      <t>ジョウタイ</t>
    </rPh>
    <phoneticPr fontId="19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</si>
  <si>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9"/>
  </si>
  <si>
    <t>↓ コントロール</t>
    <phoneticPr fontId="19"/>
  </si>
  <si>
    <t>ヘッダ</t>
    <phoneticPr fontId="5"/>
  </si>
  <si>
    <t>○</t>
    <phoneticPr fontId="19"/>
  </si>
  <si>
    <t>△</t>
    <phoneticPr fontId="19"/>
  </si>
  <si>
    <t>検索条件</t>
    <phoneticPr fontId="5"/>
  </si>
  <si>
    <t>明細</t>
    <phoneticPr fontId="5"/>
  </si>
  <si>
    <t>パターン →</t>
    <phoneticPr fontId="19"/>
  </si>
  <si>
    <t>終了</t>
  </si>
  <si>
    <t>品種</t>
  </si>
  <si>
    <t>品名</t>
  </si>
  <si>
    <t>品名略称</t>
  </si>
  <si>
    <t>金型</t>
  </si>
  <si>
    <t>不良現象</t>
  </si>
  <si>
    <t>日付</t>
  </si>
  <si>
    <t>検索待ち</t>
    <rPh sb="0" eb="2">
      <t>ケンサク</t>
    </rPh>
    <rPh sb="2" eb="3">
      <t>マ</t>
    </rPh>
    <phoneticPr fontId="19"/>
  </si>
  <si>
    <t>検索後</t>
    <rPh sb="0" eb="3">
      <t>ケンサクゴ</t>
    </rPh>
    <phoneticPr fontId="19"/>
  </si>
  <si>
    <t>×</t>
    <phoneticPr fontId="19"/>
  </si>
  <si>
    <t>※1</t>
    <phoneticPr fontId="19"/>
  </si>
  <si>
    <t>※1  品種が空欄の場合、非活性である。以外の場合、活性である。</t>
    <rPh sb="4" eb="6">
      <t>ヒンシュ</t>
    </rPh>
    <rPh sb="7" eb="9">
      <t>クウラン</t>
    </rPh>
    <rPh sb="13" eb="14">
      <t>ヒ</t>
    </rPh>
    <rPh sb="20" eb="22">
      <t>イガイ</t>
    </rPh>
    <rPh sb="23" eb="25">
      <t>バアイ</t>
    </rPh>
    <phoneticPr fontId="5"/>
  </si>
  <si>
    <t>＜抽出項目＞</t>
    <rPh sb="1" eb="3">
      <t>チュウシュツ</t>
    </rPh>
    <rPh sb="3" eb="5">
      <t>コウモク</t>
    </rPh>
    <phoneticPr fontId="19"/>
  </si>
  <si>
    <t>・不良現象マスタ.不良現象名</t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</si>
  <si>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</si>
  <si>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</si>
  <si>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</si>
  <si>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</si>
  <si>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</si>
  <si>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</si>
  <si>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・生産品名マスタ.品名略称</t>
    <phoneticPr fontId="19"/>
  </si>
  <si>
    <t>・実績登録データ.理由コード</t>
    <phoneticPr fontId="19"/>
  </si>
  <si>
    <t>・ISNULL(ROUND(CAST(COUNT(*) AS FLOAT)/NULLIF(集計,0)*100,2),0) AS 率</t>
    <phoneticPr fontId="19"/>
  </si>
  <si>
    <t>・COUNT(*) AS 合計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</si>
  <si>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</si>
  <si>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SUM(CASE WHEN 実績登録データ.作業年月日=実績日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</si>
  <si>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・作業計画データ</t>
    <phoneticPr fontId="19"/>
  </si>
  <si>
    <t>・INNER JOIN 実績管理データ</t>
    <phoneticPr fontId="19"/>
  </si>
  <si>
    <t>ON 作業計画データ.事業所コード = 実績管理データ.事業所コード</t>
  </si>
  <si>
    <t>AND 作業計画データ.作番 = 実績管理データ.作番</t>
  </si>
  <si>
    <t>・INNER JOIN 実績登録データ</t>
    <phoneticPr fontId="5"/>
  </si>
  <si>
    <t>ON 実績管理データ.事業所コード=実績登録データ.事業所コード</t>
    <phoneticPr fontId="5"/>
  </si>
  <si>
    <t>AND 実績管理データ.区分個体NO=実績登録データ.個体NO</t>
    <phoneticPr fontId="5"/>
  </si>
  <si>
    <t>・LEFT JOIN 不良現象マスタ</t>
    <phoneticPr fontId="5"/>
  </si>
  <si>
    <t>ON 実績登録データ.理由コード=不良現象マスタ.不良コード</t>
  </si>
  <si>
    <t>・LEFT JOIN 生産品名マスタ</t>
    <phoneticPr fontId="5"/>
  </si>
  <si>
    <t>ON 実績管理データ.品名事業所コード=生産品名マスタ.品名事業所コード</t>
    <phoneticPr fontId="5"/>
  </si>
  <si>
    <t>AND 実績管理データ.品名コード=生産品名マスタ.品名コード</t>
    <phoneticPr fontId="5"/>
  </si>
  <si>
    <t>・LEFT JOIN コードマスタ</t>
    <phoneticPr fontId="5"/>
  </si>
  <si>
    <t>ON コードマスタ.コード=作業計画データ.金型番号</t>
    <phoneticPr fontId="5"/>
  </si>
  <si>
    <t>AND コードマスタ.コード区分='MOLD'</t>
    <phoneticPr fontId="5"/>
  </si>
  <si>
    <t>・INNER JOIN 集計データ(※1)</t>
    <phoneticPr fontId="5"/>
  </si>
  <si>
    <t>ON 実績登録データ.事業所コード=登録データ.事業所コード</t>
    <phoneticPr fontId="5"/>
  </si>
  <si>
    <t>AND 実績登録データ.品名コード=登録データ.品名コード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</si>
  <si>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</si>
  <si>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</si>
  <si>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</si>
  <si>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'20'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</si>
  <si>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</si>
  <si>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・実績登録データ.判定結果</t>
    <phoneticPr fontId="19"/>
  </si>
  <si>
    <t>'４'</t>
    <phoneticPr fontId="19"/>
  </si>
  <si>
    <t>・LEFT JOIN 生産製品マスタ</t>
    <phoneticPr fontId="5"/>
  </si>
  <si>
    <t>ON 生産品名マスタ.品名事業所コード=生産製品マスタ.品名事業所コード</t>
    <phoneticPr fontId="5"/>
  </si>
  <si>
    <t>AND 生産品名マスタ.パック品名略称=生産製品マスタ.パック品名略称</t>
    <phoneticPr fontId="5"/>
  </si>
  <si>
    <t>AND 生産品名マスタ.納入先コード=生産製品マスタ.納入先コード</t>
    <phoneticPr fontId="5"/>
  </si>
  <si>
    <t>AND 生産品名マスタ.納入区分=生産製品マスタ.納入区分</t>
    <phoneticPr fontId="5"/>
  </si>
  <si>
    <t>AND 生産品名マスタ.製品半製品区分=生産製品マスタ.製品半製品区分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</si>
  <si>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</si>
  <si>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</si>
  <si>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</si>
  <si>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・実績管理データ.品名コード</t>
    <phoneticPr fontId="5"/>
  </si>
  <si>
    <t>・不良現象マスタ.不良現象名</t>
    <phoneticPr fontId="5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</si>
  <si>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</si>
  <si>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</si>
  <si>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</si>
  <si>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・実績登録データ.事業所コード</t>
    <phoneticPr fontId="19"/>
  </si>
  <si>
    <t>・実績登録データ.品名コード</t>
    <phoneticPr fontId="19"/>
  </si>
  <si>
    <t>・作業計画データ.金型番号</t>
    <phoneticPr fontId="19"/>
  </si>
  <si>
    <t xml:space="preserve">・COUNT(*) AS 集計 </t>
    <phoneticPr fontId="19"/>
  </si>
  <si>
    <t>・実績登録データ</t>
    <phoneticPr fontId="19"/>
  </si>
  <si>
    <t>・LEFT JOIN 作業計画データ</t>
    <phoneticPr fontId="19"/>
  </si>
  <si>
    <t>ON 実績登録データ.事業所コード = 作業計画データ.事業所コード</t>
  </si>
  <si>
    <t>AND 実績登録データ.作番 = 作業計画データ.作番</t>
  </si>
  <si>
    <t>合計=0のレコードは画面で表示しない。</t>
    <rPh sb="10" eb="12">
      <t>ガメン</t>
    </rPh>
    <rPh sb="13" eb="15">
      <t>ヒョウジ</t>
    </rPh>
    <phoneticPr fontId="5"/>
  </si>
  <si>
    <t>不良合計件数が0の場合、当該日の背景色は緑となる。</t>
    <rPh sb="0" eb="2">
      <t>フリョウ</t>
    </rPh>
    <rPh sb="2" eb="4">
      <t>ゴウケイ</t>
    </rPh>
    <rPh sb="4" eb="6">
      <t>ケンスウ</t>
    </rPh>
    <rPh sb="9" eb="11">
      <t>バアイ</t>
    </rPh>
    <rPh sb="12" eb="14">
      <t>トウガイ</t>
    </rPh>
    <rPh sb="14" eb="15">
      <t>ヒ</t>
    </rPh>
    <rPh sb="16" eb="19">
      <t>ハイケイイロ</t>
    </rPh>
    <rPh sb="20" eb="21">
      <t>ミドリ</t>
    </rPh>
    <phoneticPr fontId="5"/>
  </si>
  <si>
    <t>・大工程コード='20'
・変更すると、品名再作成</t>
    <rPh sb="1" eb="2">
      <t>ダイ</t>
    </rPh>
    <phoneticPr fontId="5"/>
  </si>
  <si>
    <t>・大工程コード='20'
・品種コード＝画面の品種コード</t>
    <rPh sb="1" eb="2">
      <t>ダイ</t>
    </rPh>
    <rPh sb="14" eb="16">
      <t>ヒンシュ</t>
    </rPh>
    <rPh sb="20" eb="22">
      <t>ガメン</t>
    </rPh>
    <rPh sb="23" eb="25">
      <t>ヒンシュ</t>
    </rPh>
    <phoneticPr fontId="5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</si>
  <si>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</si>
  <si>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</si>
  <si>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</si>
  <si>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選択した実績日範囲の日毎の列数分出力し、表示日の当該不良件数を表示、最大一ヶ月。</t>
    <rPh sb="24" eb="26">
      <t>トウガイ</t>
    </rPh>
    <rPh sb="26" eb="28">
      <t>フリョウ</t>
    </rPh>
    <rPh sb="28" eb="30">
      <t>ケンスウ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</si>
  <si>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</si>
  <si>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</si>
  <si>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</si>
  <si>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</si>
  <si>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Product name</t>
    <phoneticPr fontId="5"/>
  </si>
  <si>
    <t>YYYY/MM/DD</t>
    <phoneticPr fontId="5"/>
  </si>
  <si>
    <t>生産品名マスタの品名コード、品名略称</t>
    <rPh sb="0" eb="2">
      <t>セイサン</t>
    </rPh>
    <rPh sb="2" eb="4">
      <t>ヒンメイ</t>
    </rPh>
    <rPh sb="8" eb="10">
      <t>ヒンメイ</t>
    </rPh>
    <rPh sb="14" eb="16">
      <t>ヒンメイ</t>
    </rPh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</si>
  <si>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</si>
  <si>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</si>
  <si>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</si>
  <si>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</si>
  <si>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</si>
  <si>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</si>
  <si>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</si>
  <si>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</si>
  <si>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</si>
  <si>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</si>
  <si>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</si>
  <si>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</si>
  <si>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・実績登録データ</t>
    <phoneticPr fontId="5"/>
  </si>
  <si>
    <t>uncheck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</si>
</sst>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49" fontId="34" fillId="0" borderId="0" xfId="7" applyNumberFormat="1" applyFont="1" applyFill="1" applyBorder="1" applyAlignment="1">
      <alignment horizontal="centerContinuous" vertical="center"/>
    </xf>
    <xf numFmtId="0" fontId="14" fillId="0" borderId="0" xfId="7" applyFill="1" applyBorder="1" applyAlignment="1">
      <alignment horizontal="centerContinuous" vertical="center"/>
    </xf>
    <xf numFmtId="0" fontId="35" fillId="0" borderId="0" xfId="7" applyFont="1" applyFill="1" applyBorder="1" applyAlignment="1">
      <alignment horizontal="right" vertical="center"/>
    </xf>
    <xf numFmtId="49" fontId="35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5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6" fontId="17" fillId="0" borderId="0" xfId="10" applyFont="1">
      <alignment vertical="center"/>
    </xf>
    <xf numFmtId="0" fontId="17" fillId="0" borderId="0" xfId="7" applyFont="1" applyAlignment="1">
      <alignment horizontal="right"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5" borderId="8" xfId="7" applyFont="1" applyFill="1" applyBorder="1">
      <alignment vertical="center"/>
    </xf>
    <xf numFmtId="0" fontId="17" fillId="5" borderId="9" xfId="7" applyFont="1" applyFill="1" applyBorder="1">
      <alignment vertical="center"/>
    </xf>
    <xf numFmtId="0" fontId="17" fillId="5" borderId="9" xfId="7" applyFont="1" applyFill="1" applyBorder="1" applyAlignment="1">
      <alignment horizontal="center" vertical="center"/>
    </xf>
    <xf numFmtId="0" fontId="17" fillId="5" borderId="10" xfId="7" applyFont="1" applyFill="1" applyBorder="1" applyAlignment="1">
      <alignment horizontal="center"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83</xdr:col>
      <xdr:colOff>85725</xdr:colOff>
      <xdr:row>33</xdr:row>
      <xdr:rowOff>95250</xdr:rowOff>
    </xdr:to>
    <xdr:grpSp>
      <xdr:nvGrpSpPr>
        <xdr:cNvPr id="3" name="グループ化 15">
          <a:extLst>
            <a:ext uri="{FF2B5EF4-FFF2-40B4-BE49-F238E27FC236}">
              <a16:creationId xmlns:a16="http://schemas.microsoft.com/office/drawing/2014/main" id="{A271B1CB-8341-48A2-B646-C81AD030A16B}"/>
            </a:ext>
          </a:extLst>
        </xdr:cNvPr>
        <xdr:cNvGrpSpPr>
          <a:grpSpLocks/>
        </xdr:cNvGrpSpPr>
      </xdr:nvGrpSpPr>
      <xdr:grpSpPr bwMode="auto">
        <a:xfrm>
          <a:off x="357188" y="1107281"/>
          <a:ext cx="9610725" cy="5762625"/>
          <a:chOff x="866215" y="3576916"/>
          <a:chExt cx="9607093" cy="5767109"/>
        </a:xfrm>
      </xdr:grpSpPr>
      <xdr:pic>
        <xdr:nvPicPr>
          <xdr:cNvPr id="4" name="図 38">
            <a:extLst>
              <a:ext uri="{FF2B5EF4-FFF2-40B4-BE49-F238E27FC236}">
                <a16:creationId xmlns:a16="http://schemas.microsoft.com/office/drawing/2014/main" id="{DA34E6E7-7564-4CDA-A1F1-F9CDDE486A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6215" y="3576916"/>
            <a:ext cx="9607093" cy="5767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5" name="グループ化 42">
            <a:extLst>
              <a:ext uri="{FF2B5EF4-FFF2-40B4-BE49-F238E27FC236}">
                <a16:creationId xmlns:a16="http://schemas.microsoft.com/office/drawing/2014/main" id="{895298DF-2AFA-4CB6-94FB-14779BD647D4}"/>
              </a:ext>
            </a:extLst>
          </xdr:cNvPr>
          <xdr:cNvGrpSpPr>
            <a:grpSpLocks/>
          </xdr:cNvGrpSpPr>
        </xdr:nvGrpSpPr>
        <xdr:grpSpPr bwMode="auto">
          <a:xfrm>
            <a:off x="5295900" y="4124325"/>
            <a:ext cx="514350" cy="342900"/>
            <a:chOff x="11566071" y="2680607"/>
            <a:chExt cx="666750" cy="462644"/>
          </a:xfrm>
        </xdr:grpSpPr>
        <xdr:cxnSp macro="">
          <xdr:nvCxnSpPr>
            <xdr:cNvPr id="6" name="直線コネクタ 5">
              <a:extLst>
                <a:ext uri="{FF2B5EF4-FFF2-40B4-BE49-F238E27FC236}">
                  <a16:creationId xmlns:a16="http://schemas.microsoft.com/office/drawing/2014/main" id="{74E868E1-5032-4F4A-AB58-4BF7FCF506F6}"/>
                </a:ext>
              </a:extLst>
            </xdr:cNvPr>
            <xdr:cNvCxnSpPr/>
          </xdr:nvCxnSpPr>
          <xdr:spPr>
            <a:xfrm>
              <a:off x="11563175" y="2675128"/>
              <a:ext cx="666499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9C8C138E-94FD-4430-8750-4ECB4D085FAA}"/>
                </a:ext>
              </a:extLst>
            </xdr:cNvPr>
            <xdr:cNvCxnSpPr/>
          </xdr:nvCxnSpPr>
          <xdr:spPr>
            <a:xfrm flipV="1">
              <a:off x="11563175" y="2687989"/>
              <a:ext cx="654156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5" t="s">
        <v>126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</row>
    <row r="33" spans="1:49" ht="14.25" x14ac:dyDescent="0.15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38" t="s">
        <v>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</row>
    <row r="2" spans="1:49" ht="15.75" x14ac:dyDescent="0.25">
      <c r="A2" s="5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</row>
    <row r="3" spans="1:49" ht="15.75" x14ac:dyDescent="0.25">
      <c r="A3" s="58"/>
      <c r="B3" s="140" t="s">
        <v>6</v>
      </c>
      <c r="C3" s="140"/>
      <c r="D3" s="140"/>
      <c r="E3" s="140" t="s">
        <v>7</v>
      </c>
      <c r="F3" s="140"/>
      <c r="G3" s="140"/>
      <c r="H3" s="140"/>
      <c r="I3" s="140"/>
      <c r="J3" s="142" t="s">
        <v>8</v>
      </c>
      <c r="K3" s="143"/>
      <c r="L3" s="144"/>
      <c r="M3" s="142" t="s">
        <v>9</v>
      </c>
      <c r="N3" s="143"/>
      <c r="O3" s="143"/>
      <c r="P3" s="143"/>
      <c r="Q3" s="143"/>
      <c r="R3" s="144"/>
      <c r="S3" s="140" t="s">
        <v>10</v>
      </c>
      <c r="T3" s="140"/>
      <c r="U3" s="140"/>
      <c r="V3" s="140" t="s">
        <v>11</v>
      </c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 t="s">
        <v>12</v>
      </c>
      <c r="AO3" s="140"/>
      <c r="AP3" s="140"/>
      <c r="AQ3" s="140"/>
      <c r="AR3" s="140"/>
      <c r="AS3" s="140" t="s">
        <v>13</v>
      </c>
      <c r="AT3" s="140"/>
      <c r="AU3" s="140"/>
      <c r="AV3" s="140"/>
      <c r="AW3" s="140"/>
    </row>
    <row r="4" spans="1:49" ht="15.75" x14ac:dyDescent="0.25">
      <c r="A4" s="58"/>
      <c r="B4" s="141"/>
      <c r="C4" s="141"/>
      <c r="D4" s="141"/>
      <c r="E4" s="141"/>
      <c r="F4" s="141"/>
      <c r="G4" s="141"/>
      <c r="H4" s="141"/>
      <c r="I4" s="141"/>
      <c r="J4" s="145"/>
      <c r="K4" s="146"/>
      <c r="L4" s="147"/>
      <c r="M4" s="145"/>
      <c r="N4" s="146"/>
      <c r="O4" s="146"/>
      <c r="P4" s="146"/>
      <c r="Q4" s="146"/>
      <c r="R4" s="147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</row>
    <row r="5" spans="1:49" x14ac:dyDescent="0.25">
      <c r="A5" s="60"/>
      <c r="B5" s="149">
        <v>1</v>
      </c>
      <c r="C5" s="149"/>
      <c r="D5" s="149"/>
      <c r="E5" s="150">
        <v>43711</v>
      </c>
      <c r="F5" s="150"/>
      <c r="G5" s="150"/>
      <c r="H5" s="150"/>
      <c r="I5" s="150"/>
      <c r="J5" s="151" t="s">
        <v>14</v>
      </c>
      <c r="K5" s="151"/>
      <c r="L5" s="151"/>
      <c r="M5" s="151" t="s">
        <v>15</v>
      </c>
      <c r="N5" s="151"/>
      <c r="O5" s="151"/>
      <c r="P5" s="151"/>
      <c r="Q5" s="151"/>
      <c r="R5" s="151"/>
      <c r="S5" s="148" t="s">
        <v>16</v>
      </c>
      <c r="T5" s="148"/>
      <c r="U5" s="148"/>
      <c r="V5" s="153" t="s">
        <v>17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48" t="s">
        <v>114</v>
      </c>
      <c r="AO5" s="148"/>
      <c r="AP5" s="148"/>
      <c r="AQ5" s="148"/>
      <c r="AR5" s="148"/>
      <c r="AS5" s="148"/>
      <c r="AT5" s="148"/>
      <c r="AU5" s="148"/>
      <c r="AV5" s="148"/>
      <c r="AW5" s="148"/>
    </row>
    <row r="6" spans="1:49" x14ac:dyDescent="0.25">
      <c r="A6" s="60"/>
      <c r="B6" s="149"/>
      <c r="C6" s="149"/>
      <c r="D6" s="149"/>
      <c r="E6" s="150"/>
      <c r="F6" s="150"/>
      <c r="G6" s="150"/>
      <c r="H6" s="150"/>
      <c r="I6" s="150"/>
      <c r="J6" s="151"/>
      <c r="K6" s="151"/>
      <c r="L6" s="151"/>
      <c r="M6" s="152"/>
      <c r="N6" s="152"/>
      <c r="O6" s="152"/>
      <c r="P6" s="152"/>
      <c r="Q6" s="152"/>
      <c r="R6" s="152"/>
      <c r="S6" s="148"/>
      <c r="T6" s="148"/>
      <c r="U6" s="148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48"/>
      <c r="AO6" s="148"/>
      <c r="AP6" s="148"/>
      <c r="AQ6" s="148"/>
      <c r="AR6" s="148"/>
      <c r="AS6" s="148"/>
      <c r="AT6" s="148"/>
      <c r="AU6" s="148"/>
      <c r="AV6" s="148"/>
      <c r="AW6" s="148"/>
    </row>
    <row r="7" spans="1:49" x14ac:dyDescent="0.25">
      <c r="A7" s="60"/>
      <c r="B7" s="149"/>
      <c r="C7" s="149"/>
      <c r="D7" s="149"/>
      <c r="E7" s="150"/>
      <c r="F7" s="150"/>
      <c r="G7" s="150"/>
      <c r="H7" s="150"/>
      <c r="I7" s="150"/>
      <c r="J7" s="151"/>
      <c r="K7" s="151"/>
      <c r="L7" s="151"/>
      <c r="M7" s="152"/>
      <c r="N7" s="152"/>
      <c r="O7" s="152"/>
      <c r="P7" s="152"/>
      <c r="Q7" s="152"/>
      <c r="R7" s="152"/>
      <c r="S7" s="148"/>
      <c r="T7" s="148"/>
      <c r="U7" s="148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48"/>
      <c r="AO7" s="148"/>
      <c r="AP7" s="148"/>
      <c r="AQ7" s="148"/>
      <c r="AR7" s="148"/>
      <c r="AS7" s="148"/>
      <c r="AT7" s="148"/>
      <c r="AU7" s="148"/>
      <c r="AV7" s="148"/>
      <c r="AW7" s="148"/>
    </row>
    <row r="8" spans="1:49" x14ac:dyDescent="0.25">
      <c r="A8" s="60"/>
      <c r="B8" s="149"/>
      <c r="C8" s="149"/>
      <c r="D8" s="149"/>
      <c r="E8" s="150"/>
      <c r="F8" s="150"/>
      <c r="G8" s="150"/>
      <c r="H8" s="150"/>
      <c r="I8" s="150"/>
      <c r="J8" s="151"/>
      <c r="K8" s="151"/>
      <c r="L8" s="151"/>
      <c r="M8" s="152"/>
      <c r="N8" s="152"/>
      <c r="O8" s="152"/>
      <c r="P8" s="152"/>
      <c r="Q8" s="152"/>
      <c r="R8" s="152"/>
      <c r="S8" s="148"/>
      <c r="T8" s="148"/>
      <c r="U8" s="148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8"/>
      <c r="AO8" s="148"/>
      <c r="AP8" s="148"/>
      <c r="AQ8" s="148"/>
      <c r="AR8" s="148"/>
      <c r="AS8" s="148"/>
      <c r="AT8" s="148"/>
      <c r="AU8" s="148"/>
      <c r="AV8" s="148"/>
      <c r="AW8" s="148"/>
    </row>
    <row r="9" spans="1:49" x14ac:dyDescent="0.25">
      <c r="A9" s="60"/>
      <c r="B9" s="149"/>
      <c r="C9" s="149"/>
      <c r="D9" s="149"/>
      <c r="E9" s="150"/>
      <c r="F9" s="150"/>
      <c r="G9" s="150"/>
      <c r="H9" s="150"/>
      <c r="I9" s="150"/>
      <c r="J9" s="151"/>
      <c r="K9" s="151"/>
      <c r="L9" s="151"/>
      <c r="M9" s="152"/>
      <c r="N9" s="152"/>
      <c r="O9" s="152"/>
      <c r="P9" s="152"/>
      <c r="Q9" s="152"/>
      <c r="R9" s="152"/>
      <c r="S9" s="148"/>
      <c r="T9" s="148"/>
      <c r="U9" s="148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48"/>
      <c r="AO9" s="148"/>
      <c r="AP9" s="148"/>
      <c r="AQ9" s="148"/>
      <c r="AR9" s="148"/>
      <c r="AS9" s="148"/>
      <c r="AT9" s="148"/>
      <c r="AU9" s="148"/>
      <c r="AV9" s="148"/>
      <c r="AW9" s="148"/>
    </row>
    <row r="10" spans="1:49" x14ac:dyDescent="0.25">
      <c r="A10" s="60"/>
      <c r="B10" s="149"/>
      <c r="C10" s="149"/>
      <c r="D10" s="149"/>
      <c r="E10" s="150"/>
      <c r="F10" s="150"/>
      <c r="G10" s="150"/>
      <c r="H10" s="150"/>
      <c r="I10" s="150"/>
      <c r="J10" s="151"/>
      <c r="K10" s="151"/>
      <c r="L10" s="151"/>
      <c r="M10" s="152"/>
      <c r="N10" s="152"/>
      <c r="O10" s="152"/>
      <c r="P10" s="152"/>
      <c r="Q10" s="152"/>
      <c r="R10" s="152"/>
      <c r="S10" s="148"/>
      <c r="T10" s="148"/>
      <c r="U10" s="148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</row>
    <row r="11" spans="1:49" x14ac:dyDescent="0.25">
      <c r="A11" s="60"/>
      <c r="B11" s="149"/>
      <c r="C11" s="149"/>
      <c r="D11" s="149"/>
      <c r="E11" s="150"/>
      <c r="F11" s="150"/>
      <c r="G11" s="150"/>
      <c r="H11" s="150"/>
      <c r="I11" s="150"/>
      <c r="J11" s="151"/>
      <c r="K11" s="151"/>
      <c r="L11" s="151"/>
      <c r="M11" s="154"/>
      <c r="N11" s="154"/>
      <c r="O11" s="154"/>
      <c r="P11" s="154"/>
      <c r="Q11" s="154"/>
      <c r="R11" s="154"/>
      <c r="S11" s="148"/>
      <c r="T11" s="148"/>
      <c r="U11" s="148"/>
      <c r="V11" s="15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</row>
    <row r="12" spans="1:49" x14ac:dyDescent="0.25">
      <c r="A12" s="60"/>
      <c r="B12" s="149"/>
      <c r="C12" s="149"/>
      <c r="D12" s="149"/>
      <c r="E12" s="150"/>
      <c r="F12" s="150"/>
      <c r="G12" s="150"/>
      <c r="H12" s="150"/>
      <c r="I12" s="150"/>
      <c r="J12" s="151"/>
      <c r="K12" s="151"/>
      <c r="L12" s="151"/>
      <c r="M12" s="154"/>
      <c r="N12" s="154"/>
      <c r="O12" s="154"/>
      <c r="P12" s="154"/>
      <c r="Q12" s="154"/>
      <c r="R12" s="154"/>
      <c r="S12" s="148"/>
      <c r="T12" s="148"/>
      <c r="U12" s="148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</row>
    <row r="13" spans="1:49" x14ac:dyDescent="0.25">
      <c r="A13" s="60"/>
      <c r="B13" s="149"/>
      <c r="C13" s="149"/>
      <c r="D13" s="149"/>
      <c r="E13" s="150"/>
      <c r="F13" s="150"/>
      <c r="G13" s="150"/>
      <c r="H13" s="150"/>
      <c r="I13" s="150"/>
      <c r="J13" s="151"/>
      <c r="K13" s="151"/>
      <c r="L13" s="151"/>
      <c r="M13" s="157"/>
      <c r="N13" s="154"/>
      <c r="O13" s="154"/>
      <c r="P13" s="154"/>
      <c r="Q13" s="154"/>
      <c r="R13" s="154"/>
      <c r="S13" s="148"/>
      <c r="T13" s="148"/>
      <c r="U13" s="148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</row>
    <row r="14" spans="1:49" x14ac:dyDescent="0.25">
      <c r="A14" s="60"/>
      <c r="B14" s="149"/>
      <c r="C14" s="149"/>
      <c r="D14" s="149"/>
      <c r="E14" s="150"/>
      <c r="F14" s="150"/>
      <c r="G14" s="150"/>
      <c r="H14" s="150"/>
      <c r="I14" s="150"/>
      <c r="J14" s="151"/>
      <c r="K14" s="151"/>
      <c r="L14" s="151"/>
      <c r="M14" s="157"/>
      <c r="N14" s="154"/>
      <c r="O14" s="154"/>
      <c r="P14" s="154"/>
      <c r="Q14" s="154"/>
      <c r="R14" s="154"/>
      <c r="S14" s="148"/>
      <c r="T14" s="148"/>
      <c r="U14" s="148"/>
      <c r="V14" s="158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</row>
    <row r="15" spans="1:49" x14ac:dyDescent="0.25">
      <c r="A15" s="60"/>
      <c r="B15" s="149"/>
      <c r="C15" s="149"/>
      <c r="D15" s="149"/>
      <c r="E15" s="150"/>
      <c r="F15" s="150"/>
      <c r="G15" s="150"/>
      <c r="H15" s="150"/>
      <c r="I15" s="150"/>
      <c r="J15" s="151"/>
      <c r="K15" s="151"/>
      <c r="L15" s="151"/>
      <c r="M15" s="154"/>
      <c r="N15" s="154"/>
      <c r="O15" s="154"/>
      <c r="P15" s="154"/>
      <c r="Q15" s="154"/>
      <c r="R15" s="154"/>
      <c r="S15" s="148"/>
      <c r="T15" s="148"/>
      <c r="U15" s="148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</row>
    <row r="16" spans="1:49" x14ac:dyDescent="0.25">
      <c r="A16" s="60"/>
      <c r="B16" s="149"/>
      <c r="C16" s="149"/>
      <c r="D16" s="149"/>
      <c r="E16" s="150"/>
      <c r="F16" s="150"/>
      <c r="G16" s="150"/>
      <c r="H16" s="150"/>
      <c r="I16" s="150"/>
      <c r="J16" s="151"/>
      <c r="K16" s="151"/>
      <c r="L16" s="151"/>
      <c r="M16" s="154"/>
      <c r="N16" s="154"/>
      <c r="O16" s="154"/>
      <c r="P16" s="154"/>
      <c r="Q16" s="154"/>
      <c r="R16" s="154"/>
      <c r="S16" s="148"/>
      <c r="T16" s="148"/>
      <c r="U16" s="148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</row>
    <row r="17" spans="1:49" x14ac:dyDescent="0.25">
      <c r="A17" s="60"/>
      <c r="B17" s="149"/>
      <c r="C17" s="149"/>
      <c r="D17" s="149"/>
      <c r="E17" s="150"/>
      <c r="F17" s="150"/>
      <c r="G17" s="150"/>
      <c r="H17" s="150"/>
      <c r="I17" s="150"/>
      <c r="J17" s="151"/>
      <c r="K17" s="151"/>
      <c r="L17" s="151"/>
      <c r="M17" s="154"/>
      <c r="N17" s="154"/>
      <c r="O17" s="154"/>
      <c r="P17" s="154"/>
      <c r="Q17" s="154"/>
      <c r="R17" s="159"/>
      <c r="S17" s="160"/>
      <c r="T17" s="160"/>
      <c r="U17" s="160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</row>
    <row r="18" spans="1:49" x14ac:dyDescent="0.25">
      <c r="A18" s="60"/>
      <c r="B18" s="149"/>
      <c r="C18" s="149"/>
      <c r="D18" s="149"/>
      <c r="E18" s="150"/>
      <c r="F18" s="150"/>
      <c r="G18" s="150"/>
      <c r="H18" s="150"/>
      <c r="I18" s="150"/>
      <c r="J18" s="151"/>
      <c r="K18" s="151"/>
      <c r="L18" s="151"/>
      <c r="M18" s="157"/>
      <c r="N18" s="154"/>
      <c r="O18" s="154"/>
      <c r="P18" s="154"/>
      <c r="Q18" s="154"/>
      <c r="R18" s="154"/>
      <c r="S18" s="148"/>
      <c r="T18" s="148"/>
      <c r="U18" s="148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</row>
    <row r="19" spans="1:49" x14ac:dyDescent="0.25">
      <c r="A19" s="60"/>
      <c r="B19" s="149"/>
      <c r="C19" s="149"/>
      <c r="D19" s="149"/>
      <c r="E19" s="150"/>
      <c r="F19" s="150"/>
      <c r="G19" s="150"/>
      <c r="H19" s="150"/>
      <c r="I19" s="150"/>
      <c r="J19" s="151"/>
      <c r="K19" s="151"/>
      <c r="L19" s="151"/>
      <c r="M19" s="154"/>
      <c r="N19" s="154"/>
      <c r="O19" s="154"/>
      <c r="P19" s="154"/>
      <c r="Q19" s="154"/>
      <c r="R19" s="154"/>
      <c r="S19" s="148"/>
      <c r="T19" s="148"/>
      <c r="U19" s="148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</row>
    <row r="20" spans="1:49" x14ac:dyDescent="0.25">
      <c r="A20" s="60"/>
      <c r="B20" s="149"/>
      <c r="C20" s="149"/>
      <c r="D20" s="149"/>
      <c r="E20" s="150"/>
      <c r="F20" s="150"/>
      <c r="G20" s="150"/>
      <c r="H20" s="150"/>
      <c r="I20" s="150"/>
      <c r="J20" s="151"/>
      <c r="K20" s="151"/>
      <c r="L20" s="151"/>
      <c r="M20" s="154"/>
      <c r="N20" s="154"/>
      <c r="O20" s="154"/>
      <c r="P20" s="154"/>
      <c r="Q20" s="154"/>
      <c r="R20" s="154"/>
      <c r="S20" s="148"/>
      <c r="T20" s="148"/>
      <c r="U20" s="148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</row>
    <row r="21" spans="1:49" x14ac:dyDescent="0.25">
      <c r="A21" s="60"/>
      <c r="B21" s="149"/>
      <c r="C21" s="149"/>
      <c r="D21" s="149"/>
      <c r="E21" s="150"/>
      <c r="F21" s="150"/>
      <c r="G21" s="150"/>
      <c r="H21" s="150"/>
      <c r="I21" s="150"/>
      <c r="J21" s="151"/>
      <c r="K21" s="151"/>
      <c r="L21" s="151"/>
      <c r="M21" s="154"/>
      <c r="N21" s="154"/>
      <c r="O21" s="154"/>
      <c r="P21" s="154"/>
      <c r="Q21" s="154"/>
      <c r="R21" s="154"/>
      <c r="S21" s="148"/>
      <c r="T21" s="148"/>
      <c r="U21" s="148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</row>
    <row r="22" spans="1:49" x14ac:dyDescent="0.25">
      <c r="A22" s="60"/>
      <c r="B22" s="149"/>
      <c r="C22" s="149"/>
      <c r="D22" s="149"/>
      <c r="E22" s="150"/>
      <c r="F22" s="150"/>
      <c r="G22" s="150"/>
      <c r="H22" s="150"/>
      <c r="I22" s="150"/>
      <c r="J22" s="151"/>
      <c r="K22" s="151"/>
      <c r="L22" s="151"/>
      <c r="M22" s="154"/>
      <c r="N22" s="154"/>
      <c r="O22" s="154"/>
      <c r="P22" s="154"/>
      <c r="Q22" s="154"/>
      <c r="R22" s="154"/>
      <c r="S22" s="148"/>
      <c r="T22" s="148"/>
      <c r="U22" s="148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</row>
    <row r="23" spans="1:49" ht="15.75" x14ac:dyDescent="0.25">
      <c r="A23" s="58"/>
      <c r="B23" s="149"/>
      <c r="C23" s="149"/>
      <c r="D23" s="149"/>
      <c r="E23" s="150"/>
      <c r="F23" s="150"/>
      <c r="G23" s="150"/>
      <c r="H23" s="150"/>
      <c r="I23" s="150"/>
      <c r="J23" s="151"/>
      <c r="K23" s="151"/>
      <c r="L23" s="151"/>
      <c r="M23" s="154"/>
      <c r="N23" s="154"/>
      <c r="O23" s="154"/>
      <c r="P23" s="154"/>
      <c r="Q23" s="154"/>
      <c r="R23" s="154"/>
      <c r="S23" s="148"/>
      <c r="T23" s="148"/>
      <c r="U23" s="148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</row>
    <row r="24" spans="1:49" ht="15.75" x14ac:dyDescent="0.25">
      <c r="A24" s="58"/>
      <c r="B24" s="149"/>
      <c r="C24" s="149"/>
      <c r="D24" s="149"/>
      <c r="E24" s="150"/>
      <c r="F24" s="150"/>
      <c r="G24" s="150"/>
      <c r="H24" s="150"/>
      <c r="I24" s="150"/>
      <c r="J24" s="151"/>
      <c r="K24" s="151"/>
      <c r="L24" s="151"/>
      <c r="M24" s="154"/>
      <c r="N24" s="154"/>
      <c r="O24" s="154"/>
      <c r="P24" s="154"/>
      <c r="Q24" s="154"/>
      <c r="R24" s="154"/>
      <c r="S24" s="148"/>
      <c r="T24" s="148"/>
      <c r="U24" s="148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</row>
    <row r="25" spans="1:49" ht="15.75" x14ac:dyDescent="0.25">
      <c r="A25" s="58"/>
      <c r="B25" s="149"/>
      <c r="C25" s="149"/>
      <c r="D25" s="149"/>
      <c r="E25" s="150"/>
      <c r="F25" s="150"/>
      <c r="G25" s="150"/>
      <c r="H25" s="150"/>
      <c r="I25" s="150"/>
      <c r="J25" s="151"/>
      <c r="K25" s="151"/>
      <c r="L25" s="151"/>
      <c r="M25" s="157"/>
      <c r="N25" s="154"/>
      <c r="O25" s="154"/>
      <c r="P25" s="154"/>
      <c r="Q25" s="154"/>
      <c r="R25" s="154"/>
      <c r="S25" s="148"/>
      <c r="T25" s="148"/>
      <c r="U25" s="148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</row>
    <row r="26" spans="1:49" ht="15.75" x14ac:dyDescent="0.25">
      <c r="A26" s="58"/>
      <c r="B26" s="149"/>
      <c r="C26" s="149"/>
      <c r="D26" s="149"/>
      <c r="E26" s="150"/>
      <c r="F26" s="150"/>
      <c r="G26" s="150"/>
      <c r="H26" s="150"/>
      <c r="I26" s="150"/>
      <c r="J26" s="151"/>
      <c r="K26" s="151"/>
      <c r="L26" s="151"/>
      <c r="M26" s="157"/>
      <c r="N26" s="154"/>
      <c r="O26" s="154"/>
      <c r="P26" s="154"/>
      <c r="Q26" s="154"/>
      <c r="R26" s="154"/>
      <c r="S26" s="148"/>
      <c r="T26" s="148"/>
      <c r="U26" s="148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</row>
    <row r="27" spans="1:49" ht="15.75" x14ac:dyDescent="0.25">
      <c r="A27" s="58"/>
      <c r="B27" s="149"/>
      <c r="C27" s="149"/>
      <c r="D27" s="149"/>
      <c r="E27" s="150"/>
      <c r="F27" s="150"/>
      <c r="G27" s="150"/>
      <c r="H27" s="150"/>
      <c r="I27" s="150"/>
      <c r="J27" s="151"/>
      <c r="K27" s="151"/>
      <c r="L27" s="151"/>
      <c r="M27" s="157"/>
      <c r="N27" s="154"/>
      <c r="O27" s="154"/>
      <c r="P27" s="154"/>
      <c r="Q27" s="154"/>
      <c r="R27" s="154"/>
      <c r="S27" s="148"/>
      <c r="T27" s="148"/>
      <c r="U27" s="148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</row>
    <row r="28" spans="1:49" ht="15.75" x14ac:dyDescent="0.25">
      <c r="A28" s="58"/>
      <c r="B28" s="149"/>
      <c r="C28" s="149"/>
      <c r="D28" s="149"/>
      <c r="E28" s="150"/>
      <c r="F28" s="150"/>
      <c r="G28" s="150"/>
      <c r="H28" s="150"/>
      <c r="I28" s="150"/>
      <c r="J28" s="151"/>
      <c r="K28" s="151"/>
      <c r="L28" s="151"/>
      <c r="M28" s="154"/>
      <c r="N28" s="154"/>
      <c r="O28" s="154"/>
      <c r="P28" s="154"/>
      <c r="Q28" s="154"/>
      <c r="R28" s="154"/>
      <c r="S28" s="148"/>
      <c r="T28" s="148"/>
      <c r="U28" s="148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</row>
    <row r="29" spans="1:49" ht="15.75" x14ac:dyDescent="0.25">
      <c r="A29" s="58"/>
      <c r="B29" s="149"/>
      <c r="C29" s="149"/>
      <c r="D29" s="149"/>
      <c r="E29" s="150"/>
      <c r="F29" s="150"/>
      <c r="G29" s="150"/>
      <c r="H29" s="150"/>
      <c r="I29" s="150"/>
      <c r="J29" s="151"/>
      <c r="K29" s="151"/>
      <c r="L29" s="151"/>
      <c r="M29" s="154"/>
      <c r="N29" s="154"/>
      <c r="O29" s="154"/>
      <c r="P29" s="154"/>
      <c r="Q29" s="154"/>
      <c r="R29" s="154"/>
      <c r="S29" s="148"/>
      <c r="T29" s="148"/>
      <c r="U29" s="148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</row>
    <row r="30" spans="1:49" ht="15.75" x14ac:dyDescent="0.25">
      <c r="A30" s="58"/>
      <c r="B30" s="149"/>
      <c r="C30" s="149"/>
      <c r="D30" s="149"/>
      <c r="E30" s="150"/>
      <c r="F30" s="150"/>
      <c r="G30" s="150"/>
      <c r="H30" s="150"/>
      <c r="I30" s="150"/>
      <c r="J30" s="151"/>
      <c r="K30" s="151"/>
      <c r="L30" s="151"/>
      <c r="M30" s="157"/>
      <c r="N30" s="154"/>
      <c r="O30" s="154"/>
      <c r="P30" s="154"/>
      <c r="Q30" s="154"/>
      <c r="R30" s="154"/>
      <c r="S30" s="148"/>
      <c r="T30" s="148"/>
      <c r="U30" s="148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</row>
    <row r="31" spans="1:49" ht="15.75" x14ac:dyDescent="0.25">
      <c r="A31" s="58"/>
      <c r="B31" s="149"/>
      <c r="C31" s="149"/>
      <c r="D31" s="149"/>
      <c r="E31" s="150"/>
      <c r="F31" s="150"/>
      <c r="G31" s="150"/>
      <c r="H31" s="150"/>
      <c r="I31" s="150"/>
      <c r="J31" s="151"/>
      <c r="K31" s="151"/>
      <c r="L31" s="151"/>
      <c r="M31" s="157"/>
      <c r="N31" s="154"/>
      <c r="O31" s="154"/>
      <c r="P31" s="154"/>
      <c r="Q31" s="154"/>
      <c r="R31" s="154"/>
      <c r="S31" s="148"/>
      <c r="T31" s="148"/>
      <c r="U31" s="148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</row>
    <row r="32" spans="1:49" ht="15.75" x14ac:dyDescent="0.25">
      <c r="A32" s="58"/>
      <c r="B32" s="149"/>
      <c r="C32" s="149"/>
      <c r="D32" s="149"/>
      <c r="E32" s="150"/>
      <c r="F32" s="150"/>
      <c r="G32" s="150"/>
      <c r="H32" s="150"/>
      <c r="I32" s="150"/>
      <c r="J32" s="151"/>
      <c r="K32" s="151"/>
      <c r="L32" s="151"/>
      <c r="M32" s="157"/>
      <c r="N32" s="154"/>
      <c r="O32" s="154"/>
      <c r="P32" s="154"/>
      <c r="Q32" s="154"/>
      <c r="R32" s="154"/>
      <c r="S32" s="148"/>
      <c r="T32" s="148"/>
      <c r="U32" s="148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</row>
    <row r="33" spans="2:49" x14ac:dyDescent="0.25">
      <c r="B33" s="149"/>
      <c r="C33" s="149"/>
      <c r="D33" s="149"/>
      <c r="E33" s="150"/>
      <c r="F33" s="150"/>
      <c r="G33" s="150"/>
      <c r="H33" s="150"/>
      <c r="I33" s="150"/>
      <c r="J33" s="151"/>
      <c r="K33" s="151"/>
      <c r="L33" s="151"/>
      <c r="M33" s="157"/>
      <c r="N33" s="154"/>
      <c r="O33" s="154"/>
      <c r="P33" s="154"/>
      <c r="Q33" s="154"/>
      <c r="R33" s="154"/>
      <c r="S33" s="148"/>
      <c r="T33" s="148"/>
      <c r="U33" s="148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2:49" x14ac:dyDescent="0.25">
      <c r="B34" s="149"/>
      <c r="C34" s="149"/>
      <c r="D34" s="149"/>
      <c r="E34" s="150"/>
      <c r="F34" s="150"/>
      <c r="G34" s="150"/>
      <c r="H34" s="150"/>
      <c r="I34" s="150"/>
      <c r="J34" s="151"/>
      <c r="K34" s="151"/>
      <c r="L34" s="151"/>
      <c r="M34" s="161"/>
      <c r="N34" s="162"/>
      <c r="O34" s="162"/>
      <c r="P34" s="162"/>
      <c r="Q34" s="162"/>
      <c r="R34" s="162"/>
      <c r="S34" s="148"/>
      <c r="T34" s="148"/>
      <c r="U34" s="148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9">
        <f>変更履歴!E5</f>
        <v>43711</v>
      </c>
      <c r="AP1" s="170"/>
      <c r="AQ1" s="170"/>
      <c r="AR1" s="170"/>
      <c r="AS1" s="171"/>
      <c r="AT1" s="33" t="s">
        <v>24</v>
      </c>
      <c r="AU1" s="34"/>
      <c r="AV1" s="34"/>
      <c r="AW1" s="34"/>
      <c r="AX1" s="34"/>
      <c r="AY1" s="35"/>
      <c r="AZ1" s="172" t="str">
        <f>変更履歴!AN5</f>
        <v>詹</v>
      </c>
      <c r="BA1" s="173"/>
      <c r="BB1" s="173"/>
      <c r="BC1" s="173"/>
      <c r="BD1" s="173"/>
      <c r="BE1" s="173"/>
      <c r="BF1" s="173"/>
      <c r="BG1" s="17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129</v>
      </c>
      <c r="S2" s="37"/>
      <c r="T2" s="37"/>
      <c r="U2" s="37"/>
      <c r="V2" s="38"/>
      <c r="W2" s="36" t="s">
        <v>127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9"/>
      <c r="AP2" s="170"/>
      <c r="AQ2" s="170"/>
      <c r="AR2" s="170"/>
      <c r="AS2" s="171"/>
      <c r="AT2" s="33" t="s">
        <v>25</v>
      </c>
      <c r="AU2" s="34"/>
      <c r="AV2" s="34"/>
      <c r="AW2" s="34"/>
      <c r="AX2" s="34"/>
      <c r="AY2" s="35"/>
      <c r="AZ2" s="172"/>
      <c r="BA2" s="173"/>
      <c r="BB2" s="173"/>
      <c r="BC2" s="173"/>
      <c r="BD2" s="173"/>
      <c r="BE2" s="173"/>
      <c r="BF2" s="173"/>
      <c r="BG2" s="17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65</v>
      </c>
    </row>
    <row r="5" spans="1:59" s="32" customFormat="1" ht="16.5" x14ac:dyDescent="0.15">
      <c r="B5" s="41"/>
    </row>
    <row r="6" spans="1:59" s="28" customFormat="1" ht="16.5" x14ac:dyDescent="0.15">
      <c r="A6" s="31" t="s">
        <v>68</v>
      </c>
    </row>
    <row r="7" spans="1:59" s="32" customFormat="1" ht="16.5" x14ac:dyDescent="0.15">
      <c r="B7" s="41"/>
    </row>
    <row r="8" spans="1:59" s="32" customFormat="1" ht="16.5" x14ac:dyDescent="0.15">
      <c r="B8" s="82" t="s">
        <v>128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67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73</v>
      </c>
      <c r="V29" s="9"/>
      <c r="W29" s="9"/>
      <c r="X29" s="9"/>
      <c r="Y29" s="9"/>
      <c r="Z29" s="9"/>
      <c r="AA29" s="9"/>
      <c r="AB29" s="9"/>
      <c r="AC29" s="9"/>
      <c r="AD29" s="9" t="s">
        <v>329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133</v>
      </c>
      <c r="N33" s="9"/>
      <c r="P33" s="9" t="s">
        <v>115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330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327</v>
      </c>
      <c r="N34" s="9"/>
      <c r="P34" s="11" t="s">
        <v>328</v>
      </c>
      <c r="T34" s="9"/>
      <c r="U34" s="9"/>
      <c r="V34" s="9"/>
      <c r="W34" s="9"/>
      <c r="X34" s="9"/>
      <c r="Y34" s="9" t="s">
        <v>201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331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134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 t="s">
        <v>332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135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5" t="s">
        <v>103</v>
      </c>
      <c r="C45" s="166"/>
      <c r="D45" s="91" t="s">
        <v>102</v>
      </c>
      <c r="E45" s="92"/>
      <c r="F45" s="92"/>
      <c r="G45" s="92"/>
      <c r="H45" s="92"/>
      <c r="I45" s="92"/>
      <c r="J45" s="93"/>
      <c r="K45" s="91" t="s">
        <v>110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111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104</v>
      </c>
      <c r="AF45" s="93"/>
      <c r="AG45" s="91" t="s">
        <v>105</v>
      </c>
      <c r="AH45" s="93"/>
      <c r="AI45" s="91" t="s">
        <v>106</v>
      </c>
      <c r="AJ45" s="93"/>
      <c r="AK45" s="91" t="s">
        <v>107</v>
      </c>
      <c r="AL45" s="93"/>
      <c r="AM45" s="91" t="s">
        <v>108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7">
        <v>1</v>
      </c>
      <c r="C46" s="168"/>
      <c r="D46" s="96" t="s">
        <v>132</v>
      </c>
      <c r="E46" s="89"/>
      <c r="F46" s="89"/>
      <c r="G46" s="89"/>
      <c r="H46" s="89"/>
      <c r="I46" s="89"/>
      <c r="J46" s="90"/>
      <c r="K46" s="85" t="s">
        <v>130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3" t="s">
        <v>112</v>
      </c>
      <c r="AF46" s="164"/>
      <c r="AG46" s="163"/>
      <c r="AH46" s="164"/>
      <c r="AI46" s="163"/>
      <c r="AJ46" s="164"/>
      <c r="AK46" s="163"/>
      <c r="AL46" s="164"/>
      <c r="AM46" s="86" t="s">
        <v>136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7">
        <v>2</v>
      </c>
      <c r="C47" s="168"/>
      <c r="D47" s="96" t="s">
        <v>109</v>
      </c>
      <c r="E47" s="89"/>
      <c r="F47" s="89"/>
      <c r="G47" s="89"/>
      <c r="H47" s="89"/>
      <c r="I47" s="89"/>
      <c r="J47" s="97"/>
      <c r="K47" s="96" t="s">
        <v>116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3" t="s">
        <v>112</v>
      </c>
      <c r="AF47" s="164"/>
      <c r="AG47" s="163"/>
      <c r="AH47" s="164"/>
      <c r="AI47" s="163"/>
      <c r="AJ47" s="164"/>
      <c r="AK47" s="163"/>
      <c r="AL47" s="164"/>
      <c r="AM47" s="86" t="s">
        <v>326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7">
        <v>3</v>
      </c>
      <c r="C48" s="168"/>
      <c r="D48" s="96" t="s">
        <v>109</v>
      </c>
      <c r="E48" s="89"/>
      <c r="F48" s="89"/>
      <c r="G48" s="89"/>
      <c r="H48" s="89"/>
      <c r="I48" s="89"/>
      <c r="J48" s="97"/>
      <c r="K48" s="96" t="s">
        <v>320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3" t="s">
        <v>112</v>
      </c>
      <c r="AF48" s="164"/>
      <c r="AG48" s="163"/>
      <c r="AH48" s="164"/>
      <c r="AI48" s="163"/>
      <c r="AJ48" s="164"/>
      <c r="AK48" s="163"/>
      <c r="AL48" s="164"/>
      <c r="AM48" s="86" t="s">
        <v>137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7">
        <v>4</v>
      </c>
      <c r="C49" s="168"/>
      <c r="D49" s="126" t="s">
        <v>109</v>
      </c>
      <c r="E49" s="89"/>
      <c r="F49" s="89"/>
      <c r="G49" s="89"/>
      <c r="H49" s="89"/>
      <c r="I49" s="89"/>
      <c r="J49" s="127"/>
      <c r="K49" s="126" t="s">
        <v>325</v>
      </c>
      <c r="L49" s="89"/>
      <c r="M49" s="89"/>
      <c r="N49" s="89"/>
      <c r="O49" s="89"/>
      <c r="P49" s="89"/>
      <c r="Q49" s="89"/>
      <c r="R49" s="89"/>
      <c r="S49" s="89"/>
      <c r="T49" s="127"/>
      <c r="U49" s="126"/>
      <c r="V49" s="89"/>
      <c r="W49" s="89"/>
      <c r="X49" s="89"/>
      <c r="Y49" s="89"/>
      <c r="Z49" s="89"/>
      <c r="AA49" s="89"/>
      <c r="AB49" s="89"/>
      <c r="AC49" s="89"/>
      <c r="AD49" s="127"/>
      <c r="AE49" s="163" t="s">
        <v>112</v>
      </c>
      <c r="AF49" s="164"/>
      <c r="AG49" s="163"/>
      <c r="AH49" s="164"/>
      <c r="AI49" s="163"/>
      <c r="AJ49" s="164"/>
      <c r="AK49" s="163"/>
      <c r="AL49" s="164"/>
      <c r="AM49" s="86" t="s">
        <v>138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7">
        <v>5</v>
      </c>
      <c r="C50" s="168"/>
      <c r="D50" s="96" t="s">
        <v>109</v>
      </c>
      <c r="E50" s="89"/>
      <c r="F50" s="89"/>
      <c r="G50" s="89"/>
      <c r="H50" s="89"/>
      <c r="I50" s="89"/>
      <c r="J50" s="97"/>
      <c r="K50" s="96" t="s">
        <v>131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3" t="s">
        <v>112</v>
      </c>
      <c r="AF50" s="164"/>
      <c r="AG50" s="163"/>
      <c r="AH50" s="164"/>
      <c r="AI50" s="163"/>
      <c r="AJ50" s="164"/>
      <c r="AK50" s="163"/>
      <c r="AL50" s="164"/>
      <c r="AM50" s="86" t="s">
        <v>138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7">
        <v>6</v>
      </c>
      <c r="C51" s="168"/>
      <c r="D51" s="126" t="s">
        <v>321</v>
      </c>
      <c r="E51" s="89"/>
      <c r="F51" s="89"/>
      <c r="G51" s="89"/>
      <c r="H51" s="89"/>
      <c r="I51" s="89"/>
      <c r="J51" s="127"/>
      <c r="K51" s="126" t="s">
        <v>322</v>
      </c>
      <c r="L51" s="89"/>
      <c r="M51" s="89"/>
      <c r="N51" s="89"/>
      <c r="O51" s="89"/>
      <c r="P51" s="89"/>
      <c r="Q51" s="89"/>
      <c r="R51" s="89"/>
      <c r="S51" s="89"/>
      <c r="T51" s="127"/>
      <c r="U51" s="126"/>
      <c r="V51" s="89"/>
      <c r="W51" s="89"/>
      <c r="X51" s="89"/>
      <c r="Y51" s="89"/>
      <c r="Z51" s="89"/>
      <c r="AA51" s="89"/>
      <c r="AB51" s="89"/>
      <c r="AC51" s="89"/>
      <c r="AD51" s="127"/>
      <c r="AE51" s="163" t="s">
        <v>112</v>
      </c>
      <c r="AF51" s="164"/>
      <c r="AG51" s="163"/>
      <c r="AH51" s="164"/>
      <c r="AI51" s="163"/>
      <c r="AJ51" s="164"/>
      <c r="AK51" s="163"/>
      <c r="AL51" s="164"/>
      <c r="AM51" s="86" t="s">
        <v>139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7">
        <v>7</v>
      </c>
      <c r="C52" s="168"/>
      <c r="D52" s="126" t="s">
        <v>321</v>
      </c>
      <c r="E52" s="89"/>
      <c r="F52" s="89"/>
      <c r="G52" s="89"/>
      <c r="H52" s="89"/>
      <c r="I52" s="89"/>
      <c r="J52" s="127"/>
      <c r="K52" s="126" t="s">
        <v>323</v>
      </c>
      <c r="L52" s="89"/>
      <c r="M52" s="89"/>
      <c r="N52" s="89"/>
      <c r="O52" s="89"/>
      <c r="P52" s="89"/>
      <c r="Q52" s="89"/>
      <c r="R52" s="89"/>
      <c r="S52" s="89"/>
      <c r="T52" s="127"/>
      <c r="U52" s="126"/>
      <c r="V52" s="89"/>
      <c r="W52" s="89"/>
      <c r="X52" s="89"/>
      <c r="Y52" s="89"/>
      <c r="Z52" s="89"/>
      <c r="AA52" s="89"/>
      <c r="AB52" s="89"/>
      <c r="AC52" s="89"/>
      <c r="AD52" s="127"/>
      <c r="AE52" s="163" t="s">
        <v>112</v>
      </c>
      <c r="AF52" s="164"/>
      <c r="AG52" s="163"/>
      <c r="AH52" s="164"/>
      <c r="AI52" s="163"/>
      <c r="AJ52" s="164"/>
      <c r="AK52" s="163"/>
      <c r="AL52" s="164"/>
      <c r="AM52" s="86" t="s">
        <v>139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67">
        <v>8</v>
      </c>
      <c r="C53" s="168"/>
      <c r="D53" s="126" t="s">
        <v>321</v>
      </c>
      <c r="E53" s="89"/>
      <c r="F53" s="89"/>
      <c r="G53" s="89"/>
      <c r="H53" s="89"/>
      <c r="I53" s="89"/>
      <c r="J53" s="127"/>
      <c r="K53" s="126" t="s">
        <v>324</v>
      </c>
      <c r="L53" s="89"/>
      <c r="M53" s="89"/>
      <c r="N53" s="89"/>
      <c r="O53" s="89"/>
      <c r="P53" s="89"/>
      <c r="Q53" s="89"/>
      <c r="R53" s="89"/>
      <c r="S53" s="89"/>
      <c r="T53" s="127"/>
      <c r="U53" s="126"/>
      <c r="V53" s="89"/>
      <c r="W53" s="89"/>
      <c r="X53" s="89"/>
      <c r="Y53" s="89"/>
      <c r="Z53" s="89"/>
      <c r="AA53" s="89"/>
      <c r="AB53" s="89"/>
      <c r="AC53" s="89"/>
      <c r="AD53" s="127"/>
      <c r="AE53" s="163" t="s">
        <v>112</v>
      </c>
      <c r="AF53" s="164"/>
      <c r="AG53" s="163"/>
      <c r="AH53" s="164"/>
      <c r="AI53" s="163"/>
      <c r="AJ53" s="164"/>
      <c r="AK53" s="163"/>
      <c r="AL53" s="164"/>
      <c r="AM53" s="86" t="s">
        <v>139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5">
    <mergeCell ref="AK52:AL52"/>
    <mergeCell ref="B49:C49"/>
    <mergeCell ref="AE49:AF49"/>
    <mergeCell ref="AG49:AH49"/>
    <mergeCell ref="AI49:AJ49"/>
    <mergeCell ref="AK49:AL49"/>
    <mergeCell ref="AK50:AL50"/>
    <mergeCell ref="AE51:AF51"/>
    <mergeCell ref="AG51:AH51"/>
    <mergeCell ref="AK51:AL51"/>
    <mergeCell ref="AO1:AS1"/>
    <mergeCell ref="AO2:AS2"/>
    <mergeCell ref="AZ1:BG1"/>
    <mergeCell ref="AZ2:BG2"/>
    <mergeCell ref="AK46:AL46"/>
    <mergeCell ref="AK47:AL47"/>
    <mergeCell ref="AK48:AL48"/>
    <mergeCell ref="AE46:AF46"/>
    <mergeCell ref="AG46:AH46"/>
    <mergeCell ref="AG50:AH50"/>
    <mergeCell ref="AG47:AH47"/>
    <mergeCell ref="AE48:AF48"/>
    <mergeCell ref="AG48:AH48"/>
    <mergeCell ref="AI50:AJ50"/>
    <mergeCell ref="AI47:AJ47"/>
    <mergeCell ref="AI48:AJ48"/>
    <mergeCell ref="AI51:AJ51"/>
    <mergeCell ref="AI53:AJ53"/>
    <mergeCell ref="AI52:AJ52"/>
    <mergeCell ref="AK53:AL53"/>
    <mergeCell ref="AG52:AH52"/>
    <mergeCell ref="B45:C45"/>
    <mergeCell ref="B46:C46"/>
    <mergeCell ref="B52:C52"/>
    <mergeCell ref="B51:C51"/>
    <mergeCell ref="B48:C48"/>
    <mergeCell ref="B53:C53"/>
    <mergeCell ref="B50:C50"/>
    <mergeCell ref="AE50:AF50"/>
    <mergeCell ref="B47:C47"/>
    <mergeCell ref="AE47:AF47"/>
    <mergeCell ref="AE52:AF52"/>
    <mergeCell ref="AE53:AF53"/>
    <mergeCell ref="AG53:AH53"/>
    <mergeCell ref="AI46:AJ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9">
        <f>変更履歴!E5</f>
        <v>43711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3" t="s">
        <v>24</v>
      </c>
      <c r="CP1" s="34"/>
      <c r="CQ1" s="34"/>
      <c r="CR1" s="34"/>
      <c r="CS1" s="34"/>
      <c r="CT1" s="35"/>
      <c r="CU1" s="172" t="str">
        <f>変更履歴!AN5</f>
        <v>詹</v>
      </c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0" t="str">
        <f>'１．機能概要'!W2</f>
        <v>成形金型番号別不良分析</v>
      </c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8"/>
      <c r="BX2" s="33" t="s">
        <v>23</v>
      </c>
      <c r="BY2" s="34"/>
      <c r="BZ2" s="34"/>
      <c r="CA2" s="34"/>
      <c r="CB2" s="34"/>
      <c r="CC2" s="35"/>
      <c r="CD2" s="179"/>
      <c r="CE2" s="175"/>
      <c r="CF2" s="175"/>
      <c r="CG2" s="175"/>
      <c r="CH2" s="175"/>
      <c r="CI2" s="175"/>
      <c r="CJ2" s="175"/>
      <c r="CK2" s="175"/>
      <c r="CL2" s="175"/>
      <c r="CM2" s="175"/>
      <c r="CN2" s="176"/>
      <c r="CO2" s="33" t="s">
        <v>25</v>
      </c>
      <c r="CP2" s="34"/>
      <c r="CQ2" s="34"/>
      <c r="CR2" s="34"/>
      <c r="CS2" s="34"/>
      <c r="CT2" s="35"/>
      <c r="CU2" s="172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66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69</v>
      </c>
      <c r="C4" s="27"/>
      <c r="D4" s="27"/>
    </row>
    <row r="5" spans="1:18" ht="19.5" x14ac:dyDescent="0.15">
      <c r="A5" s="29"/>
      <c r="B5" s="31" t="s">
        <v>70</v>
      </c>
    </row>
    <row r="6" spans="1:18" ht="18.75" customHeight="1" x14ac:dyDescent="0.15">
      <c r="A6" s="14"/>
      <c r="B6" s="14"/>
      <c r="C6" s="140" t="s">
        <v>26</v>
      </c>
      <c r="D6" s="140" t="s">
        <v>50</v>
      </c>
      <c r="E6" s="140" t="s">
        <v>38</v>
      </c>
      <c r="F6" s="140" t="s">
        <v>39</v>
      </c>
      <c r="G6" s="140" t="s">
        <v>27</v>
      </c>
      <c r="H6" s="140" t="s">
        <v>28</v>
      </c>
      <c r="I6" s="181" t="s">
        <v>41</v>
      </c>
      <c r="J6" s="181" t="s">
        <v>42</v>
      </c>
      <c r="K6" s="140" t="s">
        <v>30</v>
      </c>
      <c r="L6" s="140" t="s">
        <v>29</v>
      </c>
      <c r="M6" s="140" t="s">
        <v>32</v>
      </c>
      <c r="N6" s="70" t="s">
        <v>87</v>
      </c>
      <c r="O6" s="70"/>
      <c r="P6" s="70"/>
      <c r="Q6" s="181" t="s">
        <v>31</v>
      </c>
    </row>
    <row r="7" spans="1:18" ht="15.75" x14ac:dyDescent="0.15">
      <c r="A7" s="14"/>
      <c r="B7" s="14"/>
      <c r="C7" s="140"/>
      <c r="D7" s="140"/>
      <c r="E7" s="140"/>
      <c r="F7" s="140"/>
      <c r="G7" s="140"/>
      <c r="H7" s="140"/>
      <c r="I7" s="181"/>
      <c r="J7" s="181"/>
      <c r="K7" s="140"/>
      <c r="L7" s="140"/>
      <c r="M7" s="140"/>
      <c r="N7" s="42" t="s">
        <v>80</v>
      </c>
      <c r="O7" s="42" t="s">
        <v>85</v>
      </c>
      <c r="P7" s="42" t="s">
        <v>86</v>
      </c>
      <c r="Q7" s="181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144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/>
      <c r="Q8" s="8" t="s">
        <v>166</v>
      </c>
    </row>
    <row r="9" spans="1:18" x14ac:dyDescent="0.15">
      <c r="A9" s="14"/>
      <c r="B9" s="14"/>
      <c r="C9" s="7">
        <v>2</v>
      </c>
      <c r="D9" s="7" t="s">
        <v>52</v>
      </c>
      <c r="E9" s="7" t="s">
        <v>140</v>
      </c>
      <c r="F9" s="7" t="s">
        <v>117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165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141</v>
      </c>
      <c r="F10" s="7" t="s">
        <v>143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217</v>
      </c>
    </row>
    <row r="11" spans="1:18" x14ac:dyDescent="0.15">
      <c r="A11" s="14"/>
      <c r="B11" s="14"/>
      <c r="C11" s="7">
        <v>4</v>
      </c>
      <c r="D11" s="7" t="s">
        <v>54</v>
      </c>
      <c r="E11" s="7" t="s">
        <v>142</v>
      </c>
      <c r="F11" s="7" t="s">
        <v>145</v>
      </c>
      <c r="G11" s="15" t="s">
        <v>168</v>
      </c>
      <c r="H11" s="7" t="s">
        <v>43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/>
      <c r="Q11" s="8" t="s">
        <v>167</v>
      </c>
    </row>
    <row r="12" spans="1:18" x14ac:dyDescent="0.15">
      <c r="A12" s="14"/>
      <c r="B12" s="14"/>
    </row>
    <row r="13" spans="1:18" ht="19.5" x14ac:dyDescent="0.15">
      <c r="A13" s="29"/>
      <c r="B13" s="31" t="s">
        <v>71</v>
      </c>
    </row>
    <row r="14" spans="1:18" ht="18.75" customHeight="1" x14ac:dyDescent="0.15">
      <c r="A14" s="14"/>
      <c r="B14" s="14"/>
      <c r="C14" s="140" t="s">
        <v>26</v>
      </c>
      <c r="D14" s="140" t="s">
        <v>50</v>
      </c>
      <c r="E14" s="140" t="s">
        <v>38</v>
      </c>
      <c r="F14" s="140" t="s">
        <v>39</v>
      </c>
      <c r="G14" s="140" t="s">
        <v>27</v>
      </c>
      <c r="H14" s="140" t="s">
        <v>28</v>
      </c>
      <c r="I14" s="182" t="s">
        <v>41</v>
      </c>
      <c r="J14" s="181" t="s">
        <v>42</v>
      </c>
      <c r="K14" s="140" t="s">
        <v>30</v>
      </c>
      <c r="L14" s="140" t="s">
        <v>29</v>
      </c>
      <c r="M14" s="140" t="s">
        <v>32</v>
      </c>
      <c r="N14" s="70" t="s">
        <v>87</v>
      </c>
      <c r="O14" s="70"/>
      <c r="P14" s="70"/>
      <c r="Q14" s="182" t="s">
        <v>31</v>
      </c>
    </row>
    <row r="15" spans="1:18" ht="15.75" x14ac:dyDescent="0.15">
      <c r="A15" s="14"/>
      <c r="B15" s="14"/>
      <c r="C15" s="140"/>
      <c r="D15" s="140"/>
      <c r="E15" s="140"/>
      <c r="F15" s="140"/>
      <c r="G15" s="140"/>
      <c r="H15" s="140"/>
      <c r="I15" s="183"/>
      <c r="J15" s="181"/>
      <c r="K15" s="140"/>
      <c r="L15" s="140"/>
      <c r="M15" s="140"/>
      <c r="N15" s="42" t="s">
        <v>80</v>
      </c>
      <c r="O15" s="42" t="s">
        <v>85</v>
      </c>
      <c r="P15" s="42" t="s">
        <v>86</v>
      </c>
      <c r="Q15" s="183"/>
    </row>
    <row r="16" spans="1:18" ht="28.5" x14ac:dyDescent="0.15">
      <c r="A16" s="14"/>
      <c r="B16" s="14"/>
      <c r="C16" s="7">
        <v>1</v>
      </c>
      <c r="D16" s="7" t="s">
        <v>172</v>
      </c>
      <c r="E16" s="7" t="s">
        <v>220</v>
      </c>
      <c r="F16" s="7" t="s">
        <v>151</v>
      </c>
      <c r="G16" s="7" t="s">
        <v>222</v>
      </c>
      <c r="H16" s="7" t="s">
        <v>118</v>
      </c>
      <c r="I16" s="7" t="s">
        <v>34</v>
      </c>
      <c r="J16" s="7" t="s">
        <v>36</v>
      </c>
      <c r="K16" s="7" t="s">
        <v>318</v>
      </c>
      <c r="L16" s="7" t="s">
        <v>170</v>
      </c>
      <c r="M16" s="8" t="s">
        <v>218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2</v>
      </c>
      <c r="D17" s="7" t="s">
        <v>173</v>
      </c>
      <c r="E17" s="7" t="s">
        <v>221</v>
      </c>
      <c r="F17" s="7" t="s">
        <v>152</v>
      </c>
      <c r="G17" s="7" t="s">
        <v>222</v>
      </c>
      <c r="H17" s="7" t="s">
        <v>118</v>
      </c>
      <c r="I17" s="7" t="s">
        <v>34</v>
      </c>
      <c r="J17" s="7" t="s">
        <v>36</v>
      </c>
      <c r="K17" s="7" t="s">
        <v>318</v>
      </c>
      <c r="L17" s="7" t="s">
        <v>170</v>
      </c>
      <c r="M17" s="8" t="s">
        <v>218</v>
      </c>
      <c r="N17" s="7" t="s">
        <v>34</v>
      </c>
      <c r="O17" s="7" t="s">
        <v>33</v>
      </c>
      <c r="P17" s="7" t="s">
        <v>34</v>
      </c>
      <c r="Q17" s="8" t="s">
        <v>33</v>
      </c>
    </row>
    <row r="18" spans="1:17" ht="28.5" x14ac:dyDescent="0.15">
      <c r="A18" s="14"/>
      <c r="B18" s="14"/>
      <c r="C18" s="7">
        <v>3</v>
      </c>
      <c r="D18" s="7" t="s">
        <v>55</v>
      </c>
      <c r="E18" s="15" t="s">
        <v>146</v>
      </c>
      <c r="F18" s="7" t="s">
        <v>153</v>
      </c>
      <c r="G18" s="43" t="s">
        <v>35</v>
      </c>
      <c r="H18" s="7" t="s">
        <v>118</v>
      </c>
      <c r="I18" s="7" t="s">
        <v>34</v>
      </c>
      <c r="J18" s="7" t="s">
        <v>34</v>
      </c>
      <c r="K18" s="7" t="s">
        <v>82</v>
      </c>
      <c r="L18" s="7" t="s">
        <v>119</v>
      </c>
      <c r="M18" s="7" t="s">
        <v>34</v>
      </c>
      <c r="N18" s="7" t="s">
        <v>81</v>
      </c>
      <c r="O18" s="8" t="s">
        <v>33</v>
      </c>
      <c r="P18" s="8" t="s">
        <v>174</v>
      </c>
      <c r="Q18" s="8" t="s">
        <v>307</v>
      </c>
    </row>
    <row r="19" spans="1:17" ht="28.5" x14ac:dyDescent="0.15">
      <c r="A19" s="14"/>
      <c r="B19" s="14"/>
      <c r="C19" s="7">
        <v>4</v>
      </c>
      <c r="D19" s="7" t="s">
        <v>56</v>
      </c>
      <c r="E19" s="15" t="s">
        <v>147</v>
      </c>
      <c r="F19" s="7" t="s">
        <v>317</v>
      </c>
      <c r="G19" s="43" t="s">
        <v>35</v>
      </c>
      <c r="H19" s="7" t="s">
        <v>118</v>
      </c>
      <c r="I19" s="7" t="s">
        <v>34</v>
      </c>
      <c r="J19" s="7" t="s">
        <v>34</v>
      </c>
      <c r="K19" s="7" t="s">
        <v>82</v>
      </c>
      <c r="L19" s="7" t="s">
        <v>119</v>
      </c>
      <c r="M19" s="7" t="s">
        <v>34</v>
      </c>
      <c r="N19" s="7" t="s">
        <v>81</v>
      </c>
      <c r="O19" s="8" t="s">
        <v>33</v>
      </c>
      <c r="P19" s="8" t="s">
        <v>319</v>
      </c>
      <c r="Q19" s="8" t="s">
        <v>308</v>
      </c>
    </row>
    <row r="20" spans="1:17" ht="16.5" x14ac:dyDescent="0.15">
      <c r="A20" s="14"/>
      <c r="B20" s="14"/>
      <c r="C20" s="7">
        <v>5</v>
      </c>
      <c r="D20" s="7" t="s">
        <v>176</v>
      </c>
      <c r="E20" s="7" t="s">
        <v>177</v>
      </c>
      <c r="F20" s="7" t="s">
        <v>154</v>
      </c>
      <c r="G20" s="15" t="s">
        <v>149</v>
      </c>
      <c r="H20" s="7" t="s">
        <v>118</v>
      </c>
      <c r="I20" s="7" t="s">
        <v>34</v>
      </c>
      <c r="J20" s="7" t="s">
        <v>34</v>
      </c>
      <c r="K20" s="7" t="s">
        <v>169</v>
      </c>
      <c r="L20" s="7" t="s">
        <v>333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33</v>
      </c>
    </row>
    <row r="21" spans="1:17" ht="28.5" x14ac:dyDescent="0.15">
      <c r="A21" s="14"/>
      <c r="B21" s="14"/>
      <c r="C21" s="7">
        <v>6</v>
      </c>
      <c r="D21" s="7" t="s">
        <v>57</v>
      </c>
      <c r="E21" s="15" t="s">
        <v>148</v>
      </c>
      <c r="F21" s="7" t="s">
        <v>155</v>
      </c>
      <c r="G21" s="43" t="s">
        <v>150</v>
      </c>
      <c r="H21" s="7" t="s">
        <v>118</v>
      </c>
      <c r="I21" s="7" t="s">
        <v>34</v>
      </c>
      <c r="J21" s="7" t="s">
        <v>36</v>
      </c>
      <c r="K21" s="7" t="s">
        <v>82</v>
      </c>
      <c r="L21" s="7" t="s">
        <v>171</v>
      </c>
      <c r="M21" s="7" t="s">
        <v>47</v>
      </c>
      <c r="N21" s="8" t="s">
        <v>175</v>
      </c>
      <c r="O21" s="8" t="s">
        <v>33</v>
      </c>
      <c r="P21" s="7" t="s">
        <v>33</v>
      </c>
      <c r="Q21" s="8" t="s">
        <v>33</v>
      </c>
    </row>
    <row r="22" spans="1:17" x14ac:dyDescent="0.15">
      <c r="A22" s="14"/>
      <c r="B22" s="14"/>
    </row>
    <row r="23" spans="1:17" ht="16.5" x14ac:dyDescent="0.15">
      <c r="A23" s="14"/>
      <c r="B23" s="31" t="s">
        <v>72</v>
      </c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62"/>
      <c r="C25" s="140" t="s">
        <v>26</v>
      </c>
      <c r="D25" s="140" t="s">
        <v>50</v>
      </c>
      <c r="E25" s="140" t="s">
        <v>38</v>
      </c>
      <c r="F25" s="140" t="s">
        <v>39</v>
      </c>
      <c r="G25" s="140" t="s">
        <v>27</v>
      </c>
      <c r="H25" s="140" t="s">
        <v>28</v>
      </c>
      <c r="I25" s="181" t="s">
        <v>41</v>
      </c>
      <c r="J25" s="181" t="s">
        <v>42</v>
      </c>
      <c r="K25" s="140" t="s">
        <v>30</v>
      </c>
      <c r="L25" s="140" t="s">
        <v>29</v>
      </c>
      <c r="M25" s="140" t="s">
        <v>32</v>
      </c>
      <c r="N25" s="70" t="s">
        <v>87</v>
      </c>
      <c r="O25" s="70"/>
      <c r="P25" s="70"/>
      <c r="Q25" s="181" t="s">
        <v>31</v>
      </c>
    </row>
    <row r="26" spans="1:17" ht="16.5" x14ac:dyDescent="0.15">
      <c r="A26" s="14"/>
      <c r="B26" s="62"/>
      <c r="C26" s="140"/>
      <c r="D26" s="140"/>
      <c r="E26" s="140"/>
      <c r="F26" s="140"/>
      <c r="G26" s="140"/>
      <c r="H26" s="140"/>
      <c r="I26" s="181"/>
      <c r="J26" s="181"/>
      <c r="K26" s="140"/>
      <c r="L26" s="140"/>
      <c r="M26" s="140"/>
      <c r="N26" s="42" t="s">
        <v>80</v>
      </c>
      <c r="O26" s="42" t="s">
        <v>85</v>
      </c>
      <c r="P26" s="42" t="s">
        <v>86</v>
      </c>
      <c r="Q26" s="181"/>
    </row>
    <row r="27" spans="1:17" s="49" customFormat="1" ht="16.5" x14ac:dyDescent="0.15">
      <c r="A27" s="55"/>
      <c r="B27" s="63"/>
      <c r="C27" s="44" t="s">
        <v>49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2"/>
      <c r="P27" s="46"/>
      <c r="Q27" s="48"/>
    </row>
    <row r="28" spans="1:17" ht="16.5" x14ac:dyDescent="0.15">
      <c r="A28" s="14"/>
      <c r="B28" s="62"/>
      <c r="C28" s="7">
        <v>1</v>
      </c>
      <c r="D28" s="7" t="s">
        <v>58</v>
      </c>
      <c r="E28" s="15" t="s">
        <v>124</v>
      </c>
      <c r="F28" s="7" t="s">
        <v>44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84</v>
      </c>
      <c r="O28" s="7" t="s">
        <v>34</v>
      </c>
      <c r="P28" s="7" t="s">
        <v>34</v>
      </c>
      <c r="Q28" s="8" t="s">
        <v>121</v>
      </c>
    </row>
    <row r="29" spans="1:17" ht="16.5" x14ac:dyDescent="0.15">
      <c r="A29" s="14"/>
      <c r="B29" s="62"/>
      <c r="C29" s="7">
        <v>2</v>
      </c>
      <c r="D29" s="7" t="s">
        <v>59</v>
      </c>
      <c r="E29" s="15" t="s">
        <v>157</v>
      </c>
      <c r="F29" s="7" t="s">
        <v>314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309</v>
      </c>
      <c r="Q29" s="7" t="s">
        <v>34</v>
      </c>
    </row>
    <row r="30" spans="1:17" ht="16.5" x14ac:dyDescent="0.15">
      <c r="A30" s="14"/>
      <c r="B30" s="62"/>
      <c r="C30" s="7">
        <v>3</v>
      </c>
      <c r="D30" s="7" t="s">
        <v>60</v>
      </c>
      <c r="E30" s="15" t="s">
        <v>158</v>
      </c>
      <c r="F30" s="7" t="s">
        <v>315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310</v>
      </c>
      <c r="Q30" s="7" t="s">
        <v>34</v>
      </c>
    </row>
    <row r="31" spans="1:17" ht="16.5" x14ac:dyDescent="0.15">
      <c r="A31" s="14"/>
      <c r="B31" s="62"/>
      <c r="C31" s="7">
        <v>4</v>
      </c>
      <c r="D31" s="7" t="s">
        <v>61</v>
      </c>
      <c r="E31" s="15" t="s">
        <v>159</v>
      </c>
      <c r="F31" s="7" t="s">
        <v>316</v>
      </c>
      <c r="G31" s="43" t="s">
        <v>45</v>
      </c>
      <c r="H31" s="7" t="s">
        <v>43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178</v>
      </c>
      <c r="Q31" s="7" t="s">
        <v>34</v>
      </c>
    </row>
    <row r="32" spans="1:17" ht="16.5" x14ac:dyDescent="0.15">
      <c r="A32" s="14"/>
      <c r="B32" s="62"/>
      <c r="C32" s="7">
        <v>5</v>
      </c>
      <c r="D32" s="7" t="s">
        <v>62</v>
      </c>
      <c r="E32" s="15" t="s">
        <v>160</v>
      </c>
      <c r="F32" s="7" t="s">
        <v>163</v>
      </c>
      <c r="G32" s="43" t="s">
        <v>45</v>
      </c>
      <c r="H32" s="7" t="s">
        <v>43</v>
      </c>
      <c r="I32" s="7" t="s">
        <v>34</v>
      </c>
      <c r="J32" s="7" t="s">
        <v>34</v>
      </c>
      <c r="K32" s="7" t="s">
        <v>203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8" t="s">
        <v>313</v>
      </c>
    </row>
    <row r="33" spans="1:17" ht="16.5" x14ac:dyDescent="0.15">
      <c r="A33" s="14"/>
      <c r="B33" s="62"/>
      <c r="C33" s="7">
        <v>6</v>
      </c>
      <c r="D33" s="7" t="s">
        <v>63</v>
      </c>
      <c r="E33" s="15" t="s">
        <v>161</v>
      </c>
      <c r="F33" s="7" t="s">
        <v>164</v>
      </c>
      <c r="G33" s="43" t="s">
        <v>45</v>
      </c>
      <c r="H33" s="7" t="s">
        <v>43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202</v>
      </c>
      <c r="O33" s="7" t="s">
        <v>34</v>
      </c>
      <c r="P33" s="7" t="s">
        <v>34</v>
      </c>
      <c r="Q33" s="8" t="s">
        <v>311</v>
      </c>
    </row>
    <row r="34" spans="1:17" ht="28.5" x14ac:dyDescent="0.15">
      <c r="A34" s="14"/>
      <c r="B34" s="62"/>
      <c r="C34" s="7">
        <v>7</v>
      </c>
      <c r="D34" s="7" t="s">
        <v>64</v>
      </c>
      <c r="E34" s="15" t="s">
        <v>162</v>
      </c>
      <c r="F34" s="7" t="s">
        <v>34</v>
      </c>
      <c r="G34" s="43" t="s">
        <v>45</v>
      </c>
      <c r="H34" s="7" t="s">
        <v>43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34</v>
      </c>
      <c r="Q34" s="8" t="s">
        <v>312</v>
      </c>
    </row>
    <row r="35" spans="1:17" ht="16.5" x14ac:dyDescent="0.15">
      <c r="A35" s="14"/>
      <c r="B35" s="62"/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4:I15"/>
    <mergeCell ref="J14:J15"/>
    <mergeCell ref="I25:I26"/>
    <mergeCell ref="C25:C26"/>
    <mergeCell ref="C14:C15"/>
    <mergeCell ref="E14:E15"/>
    <mergeCell ref="F14:F15"/>
    <mergeCell ref="G14:G15"/>
    <mergeCell ref="H14:H15"/>
    <mergeCell ref="D14:D15"/>
    <mergeCell ref="D25:D26"/>
    <mergeCell ref="F25:F26"/>
    <mergeCell ref="G25:G26"/>
    <mergeCell ref="H25:H26"/>
    <mergeCell ref="J25:J26"/>
    <mergeCell ref="E25:E2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5:K26"/>
    <mergeCell ref="L25:L26"/>
    <mergeCell ref="Q25:Q26"/>
    <mergeCell ref="M6:M7"/>
    <mergeCell ref="M14:M15"/>
    <mergeCell ref="L14:L15"/>
    <mergeCell ref="K14:K15"/>
    <mergeCell ref="M25:M26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79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76</v>
      </c>
      <c r="C7" s="17" t="s">
        <v>88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89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73</v>
      </c>
      <c r="D11" s="21"/>
      <c r="E11" s="21"/>
      <c r="F11" s="22"/>
      <c r="G11" s="20" t="s">
        <v>73</v>
      </c>
      <c r="H11" s="21"/>
      <c r="I11" s="21"/>
      <c r="J11" s="21"/>
      <c r="K11" s="21"/>
      <c r="L11" s="20" t="s">
        <v>179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99</v>
      </c>
      <c r="H12" s="23"/>
      <c r="I12" s="23"/>
      <c r="J12" s="23"/>
      <c r="K12" s="23"/>
      <c r="L12" s="73" t="s">
        <v>180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181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23"/>
      <c r="L14" s="73"/>
      <c r="M14" s="23" t="s">
        <v>182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/>
      <c r="N15" s="134" t="s">
        <v>247</v>
      </c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O16" s="99" t="s">
        <v>251</v>
      </c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O17" s="99" t="s">
        <v>252</v>
      </c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28" customFormat="1" ht="15.75" x14ac:dyDescent="0.15">
      <c r="B18" s="130"/>
      <c r="C18" s="130"/>
      <c r="D18" s="129"/>
      <c r="E18" s="129"/>
      <c r="F18" s="131"/>
      <c r="G18" s="130"/>
      <c r="H18" s="129"/>
      <c r="I18" s="129"/>
      <c r="J18" s="129"/>
      <c r="K18" s="129"/>
      <c r="L18" s="130"/>
      <c r="O18" s="134" t="s">
        <v>246</v>
      </c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31"/>
    </row>
    <row r="19" spans="2:48" s="128" customFormat="1" ht="15.75" x14ac:dyDescent="0.15">
      <c r="B19" s="130"/>
      <c r="C19" s="130"/>
      <c r="D19" s="129"/>
      <c r="E19" s="129"/>
      <c r="F19" s="131"/>
      <c r="G19" s="130"/>
      <c r="H19" s="129"/>
      <c r="I19" s="129"/>
      <c r="J19" s="129"/>
      <c r="K19" s="129"/>
      <c r="L19" s="130"/>
      <c r="O19" s="134" t="s">
        <v>245</v>
      </c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31"/>
    </row>
    <row r="20" spans="2:48" s="128" customFormat="1" ht="15.75" x14ac:dyDescent="0.15">
      <c r="B20" s="130"/>
      <c r="C20" s="130"/>
      <c r="D20" s="129"/>
      <c r="E20" s="129"/>
      <c r="F20" s="131"/>
      <c r="G20" s="130"/>
      <c r="H20" s="129"/>
      <c r="I20" s="129"/>
      <c r="J20" s="129"/>
      <c r="K20" s="129"/>
      <c r="L20" s="130"/>
      <c r="O20" s="134" t="s">
        <v>253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31"/>
    </row>
    <row r="21" spans="2:48" s="128" customFormat="1" ht="15.75" x14ac:dyDescent="0.15">
      <c r="B21" s="130"/>
      <c r="C21" s="130"/>
      <c r="D21" s="129"/>
      <c r="E21" s="129"/>
      <c r="F21" s="131"/>
      <c r="G21" s="130"/>
      <c r="H21" s="129"/>
      <c r="I21" s="129"/>
      <c r="J21" s="129"/>
      <c r="K21" s="129"/>
      <c r="L21" s="130"/>
      <c r="O21" s="134" t="s">
        <v>254</v>
      </c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31"/>
    </row>
    <row r="22" spans="2:48" s="128" customFormat="1" ht="15.75" x14ac:dyDescent="0.15">
      <c r="B22" s="130"/>
      <c r="C22" s="130"/>
      <c r="D22" s="129"/>
      <c r="E22" s="129"/>
      <c r="F22" s="131"/>
      <c r="G22" s="130"/>
      <c r="H22" s="129"/>
      <c r="I22" s="129"/>
      <c r="J22" s="129"/>
      <c r="K22" s="129"/>
      <c r="L22" s="130"/>
      <c r="O22" s="134" t="s">
        <v>255</v>
      </c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31"/>
    </row>
    <row r="23" spans="2:48" s="128" customFormat="1" ht="15.75" x14ac:dyDescent="0.15">
      <c r="B23" s="130"/>
      <c r="C23" s="130"/>
      <c r="D23" s="129"/>
      <c r="E23" s="129"/>
      <c r="F23" s="131"/>
      <c r="G23" s="130"/>
      <c r="H23" s="129"/>
      <c r="I23" s="129"/>
      <c r="J23" s="129"/>
      <c r="K23" s="129"/>
      <c r="L23" s="130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31"/>
    </row>
    <row r="24" spans="2:48" s="128" customFormat="1" ht="15.75" x14ac:dyDescent="0.15">
      <c r="B24" s="130"/>
      <c r="C24" s="130"/>
      <c r="D24" s="129"/>
      <c r="E24" s="129"/>
      <c r="F24" s="131"/>
      <c r="G24" s="130"/>
      <c r="H24" s="129"/>
      <c r="I24" s="129"/>
      <c r="J24" s="129"/>
      <c r="K24" s="129"/>
      <c r="L24" s="130"/>
      <c r="O24" s="134" t="s">
        <v>256</v>
      </c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31"/>
    </row>
    <row r="25" spans="2:48" s="128" customFormat="1" ht="15.75" x14ac:dyDescent="0.15">
      <c r="B25" s="130"/>
      <c r="C25" s="130"/>
      <c r="D25" s="129"/>
      <c r="E25" s="129"/>
      <c r="F25" s="131"/>
      <c r="G25" s="130"/>
      <c r="H25" s="129"/>
      <c r="I25" s="129"/>
      <c r="J25" s="129"/>
      <c r="K25" s="129"/>
      <c r="L25" s="130"/>
      <c r="O25" s="134"/>
      <c r="P25" s="134" t="s">
        <v>257</v>
      </c>
      <c r="Q25" s="134"/>
      <c r="R25" s="134"/>
      <c r="S25" s="134"/>
      <c r="T25" s="134"/>
      <c r="U25" s="134"/>
      <c r="V25" s="134"/>
      <c r="W25" s="134"/>
      <c r="X25" s="134"/>
      <c r="Y25" s="134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31"/>
    </row>
    <row r="26" spans="2:48" s="128" customFormat="1" ht="15.75" x14ac:dyDescent="0.15">
      <c r="B26" s="130"/>
      <c r="C26" s="130"/>
      <c r="D26" s="129"/>
      <c r="E26" s="129"/>
      <c r="F26" s="131"/>
      <c r="G26" s="130"/>
      <c r="H26" s="129"/>
      <c r="I26" s="129"/>
      <c r="J26" s="129"/>
      <c r="K26" s="129"/>
      <c r="L26" s="130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31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N27" s="99" t="s">
        <v>248</v>
      </c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28" customFormat="1" ht="15.75" x14ac:dyDescent="0.15">
      <c r="B28" s="130"/>
      <c r="C28" s="130"/>
      <c r="D28" s="129"/>
      <c r="E28" s="129"/>
      <c r="F28" s="131"/>
      <c r="G28" s="130"/>
      <c r="H28" s="129"/>
      <c r="I28" s="129"/>
      <c r="J28" s="129"/>
      <c r="K28" s="129"/>
      <c r="L28" s="130"/>
      <c r="O28" s="134" t="s">
        <v>258</v>
      </c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29"/>
      <c r="AR28" s="129"/>
      <c r="AS28" s="129"/>
      <c r="AT28" s="129"/>
      <c r="AU28" s="129"/>
      <c r="AV28" s="131"/>
    </row>
    <row r="29" spans="2:48" s="128" customFormat="1" ht="15.75" x14ac:dyDescent="0.15">
      <c r="B29" s="130"/>
      <c r="C29" s="130"/>
      <c r="D29" s="129"/>
      <c r="E29" s="129"/>
      <c r="F29" s="131"/>
      <c r="G29" s="130"/>
      <c r="H29" s="129"/>
      <c r="I29" s="129"/>
      <c r="J29" s="129"/>
      <c r="K29" s="129"/>
      <c r="L29" s="130"/>
      <c r="O29" s="134" t="s">
        <v>259</v>
      </c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29"/>
      <c r="AR29" s="129"/>
      <c r="AS29" s="129"/>
      <c r="AT29" s="129"/>
      <c r="AU29" s="129"/>
      <c r="AV29" s="131"/>
    </row>
    <row r="30" spans="2:48" s="128" customFormat="1" ht="15.75" x14ac:dyDescent="0.15">
      <c r="B30" s="130"/>
      <c r="C30" s="130"/>
      <c r="D30" s="129"/>
      <c r="E30" s="129"/>
      <c r="F30" s="131"/>
      <c r="G30" s="130"/>
      <c r="H30" s="129"/>
      <c r="I30" s="129"/>
      <c r="J30" s="129"/>
      <c r="K30" s="129"/>
      <c r="L30" s="130"/>
      <c r="M30" s="132"/>
      <c r="N30" s="132"/>
      <c r="O30" s="134"/>
      <c r="P30" s="132" t="s">
        <v>260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29"/>
      <c r="AR30" s="129"/>
      <c r="AS30" s="129"/>
      <c r="AT30" s="129"/>
      <c r="AU30" s="129"/>
      <c r="AV30" s="131"/>
    </row>
    <row r="31" spans="2:48" s="128" customFormat="1" ht="15.75" x14ac:dyDescent="0.15">
      <c r="B31" s="130"/>
      <c r="C31" s="130"/>
      <c r="D31" s="129"/>
      <c r="E31" s="129"/>
      <c r="F31" s="131"/>
      <c r="G31" s="130"/>
      <c r="H31" s="129"/>
      <c r="I31" s="129"/>
      <c r="J31" s="129"/>
      <c r="K31" s="129"/>
      <c r="L31" s="130"/>
      <c r="M31" s="132"/>
      <c r="N31" s="132"/>
      <c r="O31" s="134"/>
      <c r="P31" s="132" t="s">
        <v>261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29"/>
      <c r="AR31" s="129"/>
      <c r="AS31" s="129"/>
      <c r="AT31" s="129"/>
      <c r="AU31" s="129"/>
      <c r="AV31" s="131"/>
    </row>
    <row r="32" spans="2:48" s="128" customFormat="1" ht="15.75" x14ac:dyDescent="0.15">
      <c r="B32" s="130"/>
      <c r="C32" s="130"/>
      <c r="D32" s="129"/>
      <c r="E32" s="129"/>
      <c r="F32" s="131"/>
      <c r="G32" s="130"/>
      <c r="H32" s="129"/>
      <c r="I32" s="129"/>
      <c r="J32" s="129"/>
      <c r="K32" s="129"/>
      <c r="L32" s="130"/>
      <c r="M32" s="132"/>
      <c r="N32" s="132"/>
      <c r="O32" s="134" t="s">
        <v>262</v>
      </c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29"/>
      <c r="AR32" s="129"/>
      <c r="AS32" s="129"/>
      <c r="AT32" s="129"/>
      <c r="AU32" s="129"/>
      <c r="AV32" s="131"/>
    </row>
    <row r="33" spans="2:48" s="128" customFormat="1" ht="15.75" x14ac:dyDescent="0.15">
      <c r="B33" s="130"/>
      <c r="C33" s="130"/>
      <c r="D33" s="129"/>
      <c r="E33" s="129"/>
      <c r="F33" s="131"/>
      <c r="G33" s="130"/>
      <c r="H33" s="129"/>
      <c r="I33" s="129"/>
      <c r="J33" s="129"/>
      <c r="K33" s="129"/>
      <c r="L33" s="130"/>
      <c r="M33" s="132"/>
      <c r="N33" s="132"/>
      <c r="O33" s="134"/>
      <c r="P33" s="132" t="s">
        <v>263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29"/>
      <c r="AR33" s="129"/>
      <c r="AS33" s="129"/>
      <c r="AT33" s="129"/>
      <c r="AU33" s="129"/>
      <c r="AV33" s="131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23"/>
      <c r="L34" s="73"/>
      <c r="O34" s="99"/>
      <c r="P34" s="99" t="s">
        <v>264</v>
      </c>
      <c r="Q34" s="99"/>
      <c r="R34" s="99"/>
      <c r="S34" s="99"/>
      <c r="T34" s="99"/>
      <c r="U34" s="99"/>
      <c r="V34" s="99"/>
      <c r="W34" s="99"/>
      <c r="X34" s="99"/>
      <c r="Y34" s="99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23"/>
      <c r="L35" s="73"/>
      <c r="O35" s="99" t="s">
        <v>265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23"/>
      <c r="L36" s="73"/>
      <c r="M36" s="75"/>
      <c r="N36" s="75"/>
      <c r="O36" s="99"/>
      <c r="P36" s="132" t="s">
        <v>266</v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23"/>
      <c r="AR36" s="23"/>
      <c r="AS36" s="23"/>
      <c r="AT36" s="23"/>
      <c r="AU36" s="23"/>
      <c r="AV36" s="74"/>
    </row>
    <row r="37" spans="2:48" s="128" customFormat="1" ht="15.75" x14ac:dyDescent="0.15">
      <c r="B37" s="130"/>
      <c r="C37" s="130"/>
      <c r="D37" s="129"/>
      <c r="E37" s="129"/>
      <c r="F37" s="131"/>
      <c r="G37" s="130"/>
      <c r="H37" s="129"/>
      <c r="I37" s="129"/>
      <c r="J37" s="129"/>
      <c r="K37" s="129"/>
      <c r="L37" s="130"/>
      <c r="M37" s="132"/>
      <c r="N37" s="132"/>
      <c r="O37" s="134" t="s">
        <v>267</v>
      </c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29"/>
      <c r="AR37" s="129"/>
      <c r="AS37" s="129"/>
      <c r="AT37" s="129"/>
      <c r="AU37" s="129"/>
      <c r="AV37" s="131"/>
    </row>
    <row r="38" spans="2:48" s="128" customFormat="1" ht="15.75" x14ac:dyDescent="0.15">
      <c r="B38" s="130"/>
      <c r="C38" s="130"/>
      <c r="D38" s="129"/>
      <c r="E38" s="129"/>
      <c r="F38" s="131"/>
      <c r="G38" s="130"/>
      <c r="H38" s="129"/>
      <c r="I38" s="129"/>
      <c r="J38" s="129"/>
      <c r="K38" s="129"/>
      <c r="L38" s="130"/>
      <c r="M38" s="132"/>
      <c r="N38" s="132"/>
      <c r="O38" s="134"/>
      <c r="P38" s="132" t="s">
        <v>268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29"/>
      <c r="AR38" s="129"/>
      <c r="AS38" s="129"/>
      <c r="AT38" s="129"/>
      <c r="AU38" s="129"/>
      <c r="AV38" s="131"/>
    </row>
    <row r="39" spans="2:48" s="128" customFormat="1" ht="15.75" x14ac:dyDescent="0.15">
      <c r="B39" s="130"/>
      <c r="C39" s="130"/>
      <c r="D39" s="129"/>
      <c r="E39" s="129"/>
      <c r="F39" s="131"/>
      <c r="G39" s="130"/>
      <c r="H39" s="129"/>
      <c r="I39" s="129"/>
      <c r="J39" s="129"/>
      <c r="K39" s="129"/>
      <c r="L39" s="130"/>
      <c r="M39" s="132"/>
      <c r="N39" s="132"/>
      <c r="O39" s="134"/>
      <c r="P39" s="132" t="s">
        <v>269</v>
      </c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29"/>
      <c r="AR39" s="129"/>
      <c r="AS39" s="129"/>
      <c r="AT39" s="129"/>
      <c r="AU39" s="129"/>
      <c r="AV39" s="131"/>
    </row>
    <row r="40" spans="2:48" s="128" customFormat="1" ht="15.75" x14ac:dyDescent="0.15">
      <c r="B40" s="130"/>
      <c r="C40" s="130"/>
      <c r="D40" s="129"/>
      <c r="E40" s="129"/>
      <c r="F40" s="131"/>
      <c r="G40" s="130"/>
      <c r="H40" s="129"/>
      <c r="I40" s="129"/>
      <c r="J40" s="129"/>
      <c r="K40" s="129"/>
      <c r="L40" s="130"/>
      <c r="M40" s="132"/>
      <c r="N40" s="132"/>
      <c r="O40" s="134" t="s">
        <v>283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29"/>
      <c r="AR40" s="129"/>
      <c r="AS40" s="129"/>
      <c r="AT40" s="129"/>
      <c r="AU40" s="129"/>
      <c r="AV40" s="131"/>
    </row>
    <row r="41" spans="2:48" s="128" customFormat="1" ht="15.75" x14ac:dyDescent="0.15">
      <c r="B41" s="130"/>
      <c r="C41" s="130"/>
      <c r="D41" s="129"/>
      <c r="E41" s="129"/>
      <c r="F41" s="131"/>
      <c r="G41" s="130"/>
      <c r="H41" s="129"/>
      <c r="I41" s="129"/>
      <c r="J41" s="129"/>
      <c r="K41" s="129"/>
      <c r="L41" s="130"/>
      <c r="M41" s="132"/>
      <c r="N41" s="132"/>
      <c r="O41" s="134"/>
      <c r="P41" s="132" t="s">
        <v>284</v>
      </c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29"/>
      <c r="AR41" s="129"/>
      <c r="AS41" s="129"/>
      <c r="AT41" s="129"/>
      <c r="AU41" s="129"/>
      <c r="AV41" s="131"/>
    </row>
    <row r="42" spans="2:48" s="128" customFormat="1" ht="15.75" x14ac:dyDescent="0.15">
      <c r="B42" s="130"/>
      <c r="C42" s="130"/>
      <c r="D42" s="129"/>
      <c r="E42" s="129"/>
      <c r="F42" s="131"/>
      <c r="G42" s="130"/>
      <c r="H42" s="129"/>
      <c r="I42" s="129"/>
      <c r="J42" s="129"/>
      <c r="K42" s="129"/>
      <c r="L42" s="130"/>
      <c r="M42" s="132"/>
      <c r="N42" s="132"/>
      <c r="O42" s="134"/>
      <c r="P42" s="132" t="s">
        <v>285</v>
      </c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29"/>
      <c r="AR42" s="129"/>
      <c r="AS42" s="129"/>
      <c r="AT42" s="129"/>
      <c r="AU42" s="129"/>
      <c r="AV42" s="131"/>
    </row>
    <row r="43" spans="2:48" s="128" customFormat="1" ht="15.75" x14ac:dyDescent="0.15">
      <c r="B43" s="130"/>
      <c r="C43" s="130"/>
      <c r="D43" s="129"/>
      <c r="E43" s="129"/>
      <c r="F43" s="131"/>
      <c r="G43" s="130"/>
      <c r="H43" s="129"/>
      <c r="I43" s="129"/>
      <c r="J43" s="129"/>
      <c r="K43" s="129"/>
      <c r="L43" s="130"/>
      <c r="M43" s="132"/>
      <c r="N43" s="132"/>
      <c r="O43" s="134"/>
      <c r="P43" s="132" t="s">
        <v>286</v>
      </c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29"/>
      <c r="AR43" s="129"/>
      <c r="AS43" s="129"/>
      <c r="AT43" s="129"/>
      <c r="AU43" s="129"/>
      <c r="AV43" s="131"/>
    </row>
    <row r="44" spans="2:48" s="128" customFormat="1" ht="15.75" x14ac:dyDescent="0.15">
      <c r="B44" s="130"/>
      <c r="C44" s="130"/>
      <c r="D44" s="129"/>
      <c r="E44" s="129"/>
      <c r="F44" s="131"/>
      <c r="G44" s="130"/>
      <c r="H44" s="129"/>
      <c r="I44" s="129"/>
      <c r="J44" s="129"/>
      <c r="K44" s="129"/>
      <c r="L44" s="130"/>
      <c r="M44" s="132"/>
      <c r="N44" s="132"/>
      <c r="O44" s="134"/>
      <c r="P44" s="132" t="s">
        <v>287</v>
      </c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29"/>
      <c r="AR44" s="129"/>
      <c r="AS44" s="129"/>
      <c r="AT44" s="129"/>
      <c r="AU44" s="129"/>
      <c r="AV44" s="131"/>
    </row>
    <row r="45" spans="2:48" s="128" customFormat="1" ht="15.75" x14ac:dyDescent="0.15">
      <c r="B45" s="130"/>
      <c r="C45" s="130"/>
      <c r="D45" s="129"/>
      <c r="E45" s="129"/>
      <c r="F45" s="131"/>
      <c r="G45" s="130"/>
      <c r="H45" s="129"/>
      <c r="I45" s="129"/>
      <c r="J45" s="129"/>
      <c r="K45" s="129"/>
      <c r="L45" s="130"/>
      <c r="M45" s="132"/>
      <c r="N45" s="132"/>
      <c r="O45" s="134"/>
      <c r="P45" s="132" t="s">
        <v>288</v>
      </c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29"/>
      <c r="AR45" s="129"/>
      <c r="AS45" s="129"/>
      <c r="AT45" s="129"/>
      <c r="AU45" s="129"/>
      <c r="AV45" s="131"/>
    </row>
    <row r="46" spans="2:48" s="128" customFormat="1" ht="15.75" x14ac:dyDescent="0.15">
      <c r="B46" s="130"/>
      <c r="C46" s="130"/>
      <c r="D46" s="129"/>
      <c r="E46" s="129"/>
      <c r="F46" s="131"/>
      <c r="G46" s="130"/>
      <c r="H46" s="129"/>
      <c r="I46" s="129"/>
      <c r="J46" s="129"/>
      <c r="K46" s="129"/>
      <c r="L46" s="130"/>
      <c r="M46" s="132"/>
      <c r="N46" s="132"/>
      <c r="O46" s="134" t="s">
        <v>270</v>
      </c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29"/>
      <c r="AR46" s="129"/>
      <c r="AS46" s="129"/>
      <c r="AT46" s="129"/>
      <c r="AU46" s="129"/>
      <c r="AV46" s="131"/>
    </row>
    <row r="47" spans="2:48" s="128" customFormat="1" ht="15.75" x14ac:dyDescent="0.15">
      <c r="B47" s="130"/>
      <c r="C47" s="130"/>
      <c r="D47" s="129"/>
      <c r="E47" s="129"/>
      <c r="F47" s="131"/>
      <c r="G47" s="130"/>
      <c r="H47" s="129"/>
      <c r="I47" s="129"/>
      <c r="J47" s="129"/>
      <c r="K47" s="129"/>
      <c r="L47" s="130"/>
      <c r="M47" s="132"/>
      <c r="N47" s="132"/>
      <c r="O47" s="134"/>
      <c r="P47" s="132" t="s">
        <v>271</v>
      </c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29"/>
      <c r="AR47" s="129"/>
      <c r="AS47" s="129"/>
      <c r="AT47" s="129"/>
      <c r="AU47" s="129"/>
      <c r="AV47" s="131"/>
    </row>
    <row r="48" spans="2:48" s="128" customFormat="1" ht="15.75" x14ac:dyDescent="0.15">
      <c r="B48" s="130"/>
      <c r="C48" s="130"/>
      <c r="D48" s="129"/>
      <c r="E48" s="129"/>
      <c r="F48" s="131"/>
      <c r="G48" s="130"/>
      <c r="H48" s="129"/>
      <c r="I48" s="129"/>
      <c r="J48" s="129"/>
      <c r="K48" s="129"/>
      <c r="L48" s="130"/>
      <c r="M48" s="132"/>
      <c r="N48" s="132"/>
      <c r="O48" s="134"/>
      <c r="P48" s="132" t="s">
        <v>272</v>
      </c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29"/>
      <c r="AR48" s="129"/>
      <c r="AS48" s="129"/>
      <c r="AT48" s="129"/>
      <c r="AU48" s="129"/>
      <c r="AV48" s="131"/>
    </row>
    <row r="49" spans="2:48" s="128" customFormat="1" ht="15.75" x14ac:dyDescent="0.15">
      <c r="B49" s="130"/>
      <c r="C49" s="130"/>
      <c r="D49" s="129"/>
      <c r="E49" s="129"/>
      <c r="F49" s="131"/>
      <c r="G49" s="130"/>
      <c r="H49" s="129"/>
      <c r="I49" s="129"/>
      <c r="J49" s="129"/>
      <c r="K49" s="129"/>
      <c r="L49" s="130"/>
      <c r="M49" s="132"/>
      <c r="N49" s="132"/>
      <c r="O49" s="134" t="s">
        <v>273</v>
      </c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29"/>
      <c r="AR49" s="129"/>
      <c r="AS49" s="129"/>
      <c r="AT49" s="129"/>
      <c r="AU49" s="129"/>
      <c r="AV49" s="131"/>
    </row>
    <row r="50" spans="2:48" s="128" customFormat="1" ht="15.75" x14ac:dyDescent="0.15">
      <c r="B50" s="130"/>
      <c r="C50" s="130"/>
      <c r="D50" s="129"/>
      <c r="E50" s="129"/>
      <c r="F50" s="131"/>
      <c r="G50" s="130"/>
      <c r="H50" s="129"/>
      <c r="I50" s="129"/>
      <c r="J50" s="129"/>
      <c r="K50" s="129"/>
      <c r="L50" s="130"/>
      <c r="M50" s="132"/>
      <c r="N50" s="132"/>
      <c r="O50" s="134"/>
      <c r="P50" s="132" t="s">
        <v>274</v>
      </c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29"/>
      <c r="AR50" s="129"/>
      <c r="AS50" s="129"/>
      <c r="AT50" s="129"/>
      <c r="AU50" s="129"/>
      <c r="AV50" s="131"/>
    </row>
    <row r="51" spans="2:48" s="128" customFormat="1" ht="15.75" x14ac:dyDescent="0.15">
      <c r="B51" s="130"/>
      <c r="C51" s="130"/>
      <c r="D51" s="129"/>
      <c r="E51" s="129"/>
      <c r="F51" s="131"/>
      <c r="G51" s="130"/>
      <c r="H51" s="129"/>
      <c r="I51" s="129"/>
      <c r="J51" s="129"/>
      <c r="K51" s="129"/>
      <c r="L51" s="130"/>
      <c r="M51" s="132"/>
      <c r="N51" s="132"/>
      <c r="O51" s="134"/>
      <c r="P51" s="132" t="s">
        <v>275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29"/>
      <c r="AR51" s="129"/>
      <c r="AS51" s="129"/>
      <c r="AT51" s="129"/>
      <c r="AU51" s="129"/>
      <c r="AV51" s="131"/>
    </row>
    <row r="52" spans="2:48" s="16" customFormat="1" ht="15.75" x14ac:dyDescent="0.15">
      <c r="B52" s="73"/>
      <c r="C52" s="73"/>
      <c r="D52" s="23"/>
      <c r="E52" s="23"/>
      <c r="F52" s="74"/>
      <c r="G52" s="73"/>
      <c r="H52" s="23"/>
      <c r="I52" s="23"/>
      <c r="J52" s="23"/>
      <c r="K52" s="23"/>
      <c r="L52" s="73"/>
      <c r="M52" s="75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75"/>
      <c r="N53" s="98" t="s">
        <v>250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/>
      <c r="N54" s="23"/>
      <c r="O54" s="98" t="s">
        <v>276</v>
      </c>
      <c r="P54" s="98"/>
      <c r="Q54" s="98"/>
      <c r="R54" s="98"/>
      <c r="S54" s="98"/>
      <c r="T54" s="98"/>
      <c r="U54" s="98"/>
      <c r="V54" s="98"/>
      <c r="W54" s="98"/>
      <c r="X54" s="98"/>
      <c r="Z54" s="98" t="s">
        <v>183</v>
      </c>
      <c r="AA54" s="101" t="s">
        <v>277</v>
      </c>
      <c r="AB54" s="98"/>
      <c r="AC54" s="98"/>
      <c r="AD54" s="98"/>
      <c r="AI54" s="98"/>
      <c r="AJ54" s="98"/>
      <c r="AK54" s="98"/>
      <c r="AL54" s="100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98" t="s">
        <v>278</v>
      </c>
      <c r="P55" s="98"/>
      <c r="Q55" s="98"/>
      <c r="R55" s="98"/>
      <c r="S55" s="98"/>
      <c r="T55" s="98"/>
      <c r="U55" s="98"/>
      <c r="V55" s="98"/>
      <c r="W55" s="98"/>
      <c r="X55" s="98"/>
      <c r="Z55" s="98" t="s">
        <v>183</v>
      </c>
      <c r="AA55" s="101" t="s">
        <v>279</v>
      </c>
      <c r="AB55" s="98"/>
      <c r="AC55" s="98"/>
      <c r="AD55" s="98"/>
      <c r="AI55" s="98"/>
      <c r="AJ55" s="98"/>
      <c r="AK55" s="98"/>
      <c r="AL55" s="100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23"/>
      <c r="N56" s="23"/>
      <c r="O56" s="98" t="s">
        <v>280</v>
      </c>
      <c r="P56" s="98"/>
      <c r="Q56" s="98"/>
      <c r="R56" s="98"/>
      <c r="S56" s="98"/>
      <c r="T56" s="98"/>
      <c r="U56" s="98"/>
      <c r="V56" s="98"/>
      <c r="W56" s="98"/>
      <c r="X56" s="98" t="s">
        <v>187</v>
      </c>
      <c r="Z56" s="98"/>
      <c r="AA56" s="98" t="s">
        <v>188</v>
      </c>
      <c r="AB56" s="98"/>
      <c r="AC56" s="98"/>
      <c r="AD56" s="98"/>
      <c r="AF56" s="16" t="s">
        <v>189</v>
      </c>
      <c r="AH56" s="98" t="s">
        <v>190</v>
      </c>
      <c r="AI56" s="98"/>
      <c r="AJ56" s="98"/>
      <c r="AK56" s="98"/>
      <c r="AL56" s="100"/>
      <c r="AM56" s="23" t="s">
        <v>191</v>
      </c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28" customFormat="1" ht="15.75" x14ac:dyDescent="0.15">
      <c r="B57" s="130"/>
      <c r="C57" s="130"/>
      <c r="D57" s="129"/>
      <c r="E57" s="129"/>
      <c r="F57" s="131"/>
      <c r="G57" s="130"/>
      <c r="H57" s="129"/>
      <c r="I57" s="129"/>
      <c r="J57" s="129"/>
      <c r="K57" s="129"/>
      <c r="L57" s="130"/>
      <c r="M57" s="132"/>
      <c r="N57" s="132"/>
      <c r="O57" s="133" t="s">
        <v>281</v>
      </c>
      <c r="P57" s="133"/>
      <c r="Q57" s="133"/>
      <c r="R57" s="133"/>
      <c r="S57" s="133"/>
      <c r="T57" s="133"/>
      <c r="U57" s="133"/>
      <c r="V57" s="133"/>
      <c r="W57" s="133"/>
      <c r="X57" s="133"/>
      <c r="Z57" s="133" t="s">
        <v>183</v>
      </c>
      <c r="AA57" s="101" t="s">
        <v>282</v>
      </c>
      <c r="AB57" s="133"/>
      <c r="AC57" s="133"/>
      <c r="AD57" s="133"/>
      <c r="AJ57" s="133"/>
      <c r="AK57" s="133"/>
      <c r="AL57" s="100"/>
      <c r="AM57" s="133"/>
      <c r="AN57" s="132"/>
      <c r="AO57" s="132"/>
      <c r="AP57" s="132"/>
      <c r="AQ57" s="129"/>
      <c r="AR57" s="129"/>
      <c r="AS57" s="129"/>
      <c r="AT57" s="129"/>
      <c r="AU57" s="129"/>
      <c r="AV57" s="131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/>
      <c r="O58" s="98" t="s">
        <v>289</v>
      </c>
      <c r="P58" s="98"/>
      <c r="Q58" s="98"/>
      <c r="R58" s="98"/>
      <c r="S58" s="98"/>
      <c r="T58" s="98"/>
      <c r="U58" s="98"/>
      <c r="V58" s="98"/>
      <c r="W58" s="98"/>
      <c r="X58" s="98"/>
      <c r="Y58" s="16" t="s">
        <v>192</v>
      </c>
      <c r="Z58" s="98"/>
      <c r="AA58" s="98" t="s">
        <v>193</v>
      </c>
      <c r="AB58" s="98"/>
      <c r="AC58" s="98"/>
      <c r="AD58" s="98"/>
      <c r="AJ58" s="98"/>
      <c r="AK58" s="98"/>
      <c r="AL58" s="100"/>
      <c r="AM58" s="98" t="s">
        <v>194</v>
      </c>
      <c r="AN58" s="75"/>
      <c r="AO58" s="75"/>
      <c r="AP58" s="75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98" t="s">
        <v>251</v>
      </c>
      <c r="P59" s="98"/>
      <c r="Q59" s="98"/>
      <c r="R59" s="98"/>
      <c r="S59" s="98"/>
      <c r="T59" s="98"/>
      <c r="U59" s="98"/>
      <c r="V59" s="98"/>
      <c r="W59" s="98"/>
      <c r="X59" s="98"/>
      <c r="Z59" s="98" t="s">
        <v>183</v>
      </c>
      <c r="AA59" s="98" t="s">
        <v>185</v>
      </c>
      <c r="AB59" s="98"/>
      <c r="AC59" s="98"/>
      <c r="AD59" s="98"/>
      <c r="AJ59" s="98"/>
      <c r="AK59" s="98"/>
      <c r="AL59" s="100"/>
      <c r="AM59" s="98" t="s">
        <v>195</v>
      </c>
      <c r="AN59" s="75"/>
      <c r="AO59" s="75"/>
      <c r="AP59" s="75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75"/>
      <c r="O60" s="98" t="s">
        <v>290</v>
      </c>
      <c r="P60" s="98"/>
      <c r="Q60" s="98"/>
      <c r="R60" s="98"/>
      <c r="S60" s="98"/>
      <c r="T60" s="98"/>
      <c r="U60" s="98"/>
      <c r="V60" s="98"/>
      <c r="W60" s="98"/>
      <c r="X60" s="98"/>
      <c r="Z60" s="98" t="s">
        <v>183</v>
      </c>
      <c r="AA60" s="98" t="s">
        <v>196</v>
      </c>
      <c r="AB60" s="98"/>
      <c r="AC60" s="98"/>
      <c r="AD60" s="98"/>
      <c r="AJ60" s="98"/>
      <c r="AK60" s="98"/>
      <c r="AL60" s="100"/>
      <c r="AM60" s="98" t="s">
        <v>184</v>
      </c>
      <c r="AN60" s="75"/>
      <c r="AO60" s="75"/>
      <c r="AP60" s="75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/>
      <c r="O61" s="98"/>
      <c r="AM61" s="75"/>
      <c r="AN61" s="75"/>
      <c r="AO61" s="75"/>
      <c r="AP61" s="75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98" t="s">
        <v>249</v>
      </c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/>
      <c r="N63" s="75"/>
      <c r="O63" s="134" t="s">
        <v>251</v>
      </c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75"/>
      <c r="N64" s="75"/>
      <c r="O64" s="134" t="s">
        <v>252</v>
      </c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75"/>
      <c r="N65" s="75"/>
      <c r="O65" s="134" t="s">
        <v>246</v>
      </c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/>
      <c r="M66" s="75"/>
      <c r="N66" s="75"/>
      <c r="O66" s="134" t="s">
        <v>245</v>
      </c>
      <c r="AM66" s="75"/>
      <c r="AN66" s="75"/>
      <c r="AO66" s="75"/>
      <c r="AP66" s="75"/>
      <c r="AQ66" s="23"/>
      <c r="AR66" s="23"/>
      <c r="AS66" s="23"/>
      <c r="AT66" s="23"/>
      <c r="AU66" s="23"/>
      <c r="AV66" s="74"/>
    </row>
    <row r="67" spans="2:48" s="128" customFormat="1" ht="15.75" x14ac:dyDescent="0.15">
      <c r="B67" s="130"/>
      <c r="C67" s="130"/>
      <c r="D67" s="129"/>
      <c r="E67" s="129"/>
      <c r="F67" s="131"/>
      <c r="G67" s="130"/>
      <c r="H67" s="129"/>
      <c r="I67" s="129"/>
      <c r="J67" s="129"/>
      <c r="K67" s="129"/>
      <c r="L67" s="130"/>
      <c r="M67" s="132"/>
      <c r="N67" s="132"/>
      <c r="O67" s="134" t="s">
        <v>281</v>
      </c>
      <c r="AM67" s="132"/>
      <c r="AN67" s="132"/>
      <c r="AO67" s="132"/>
      <c r="AP67" s="132"/>
      <c r="AQ67" s="129"/>
      <c r="AR67" s="129"/>
      <c r="AS67" s="129"/>
      <c r="AT67" s="129"/>
      <c r="AU67" s="129"/>
      <c r="AV67" s="131"/>
    </row>
    <row r="68" spans="2:48" s="128" customFormat="1" ht="15.75" x14ac:dyDescent="0.15">
      <c r="B68" s="130"/>
      <c r="C68" s="130"/>
      <c r="D68" s="129"/>
      <c r="E68" s="129"/>
      <c r="F68" s="131"/>
      <c r="G68" s="130"/>
      <c r="H68" s="129"/>
      <c r="I68" s="129"/>
      <c r="J68" s="129"/>
      <c r="K68" s="129"/>
      <c r="L68" s="130"/>
      <c r="M68" s="132"/>
      <c r="N68" s="132"/>
      <c r="O68" s="134" t="s">
        <v>253</v>
      </c>
      <c r="AM68" s="132"/>
      <c r="AN68" s="132"/>
      <c r="AO68" s="132"/>
      <c r="AP68" s="132"/>
      <c r="AQ68" s="129"/>
      <c r="AR68" s="129"/>
      <c r="AS68" s="129"/>
      <c r="AT68" s="129"/>
      <c r="AU68" s="129"/>
      <c r="AV68" s="131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/>
      <c r="N69" s="75"/>
      <c r="O69" s="134" t="s">
        <v>291</v>
      </c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28" customFormat="1" ht="15.75" x14ac:dyDescent="0.15">
      <c r="B70" s="130"/>
      <c r="C70" s="130"/>
      <c r="D70" s="129"/>
      <c r="E70" s="129"/>
      <c r="F70" s="131"/>
      <c r="G70" s="130"/>
      <c r="H70" s="129"/>
      <c r="I70" s="129"/>
      <c r="J70" s="129"/>
      <c r="K70" s="129"/>
      <c r="L70" s="130"/>
      <c r="M70" s="132"/>
      <c r="N70" s="133"/>
      <c r="AM70" s="132"/>
      <c r="AN70" s="132"/>
      <c r="AO70" s="132"/>
      <c r="AP70" s="132"/>
      <c r="AQ70" s="129"/>
      <c r="AR70" s="129"/>
      <c r="AS70" s="129"/>
      <c r="AT70" s="129"/>
      <c r="AU70" s="129"/>
      <c r="AV70" s="131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/>
      <c r="N71" s="98" t="s">
        <v>186</v>
      </c>
      <c r="AM71" s="75"/>
      <c r="AN71" s="75"/>
      <c r="AO71" s="75"/>
      <c r="AP71" s="75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16" t="s">
        <v>292</v>
      </c>
      <c r="AM72" s="75"/>
      <c r="AN72" s="75"/>
      <c r="AO72" s="75"/>
      <c r="AP72" s="75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128" t="s">
        <v>293</v>
      </c>
      <c r="AM73" s="75"/>
      <c r="AN73" s="75"/>
      <c r="AO73" s="75"/>
      <c r="AP73" s="75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23"/>
      <c r="AR74" s="23"/>
      <c r="AS74" s="23"/>
      <c r="AT74" s="23"/>
      <c r="AU74" s="23"/>
      <c r="AV74" s="74"/>
    </row>
    <row r="75" spans="2:48" s="128" customFormat="1" ht="15.75" x14ac:dyDescent="0.15">
      <c r="B75" s="130"/>
      <c r="C75" s="130"/>
      <c r="D75" s="129"/>
      <c r="E75" s="129"/>
      <c r="F75" s="131"/>
      <c r="G75" s="130"/>
      <c r="H75" s="129"/>
      <c r="I75" s="129"/>
      <c r="J75" s="129"/>
      <c r="K75" s="129"/>
      <c r="L75" s="130"/>
      <c r="M75" s="129" t="s">
        <v>294</v>
      </c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31"/>
    </row>
    <row r="76" spans="2:48" s="128" customFormat="1" ht="15.75" x14ac:dyDescent="0.15">
      <c r="B76" s="130"/>
      <c r="C76" s="130"/>
      <c r="D76" s="129"/>
      <c r="E76" s="129"/>
      <c r="F76" s="131"/>
      <c r="G76" s="130"/>
      <c r="H76" s="129"/>
      <c r="I76" s="129"/>
      <c r="J76" s="129"/>
      <c r="K76" s="129"/>
      <c r="L76" s="130"/>
      <c r="N76" s="134" t="s">
        <v>247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31"/>
    </row>
    <row r="77" spans="2:48" s="128" customFormat="1" ht="15.75" x14ac:dyDescent="0.15">
      <c r="B77" s="130"/>
      <c r="C77" s="130"/>
      <c r="D77" s="129"/>
      <c r="E77" s="129"/>
      <c r="F77" s="131"/>
      <c r="G77" s="130"/>
      <c r="H77" s="129"/>
      <c r="I77" s="129"/>
      <c r="J77" s="129"/>
      <c r="K77" s="129"/>
      <c r="L77" s="130"/>
      <c r="O77" s="134" t="s">
        <v>251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31"/>
    </row>
    <row r="78" spans="2:48" s="128" customFormat="1" ht="15.75" x14ac:dyDescent="0.15">
      <c r="B78" s="130"/>
      <c r="C78" s="130"/>
      <c r="D78" s="129"/>
      <c r="E78" s="129"/>
      <c r="F78" s="131"/>
      <c r="G78" s="130"/>
      <c r="H78" s="129"/>
      <c r="I78" s="129"/>
      <c r="J78" s="129"/>
      <c r="K78" s="129"/>
      <c r="L78" s="130"/>
      <c r="O78" s="134" t="s">
        <v>252</v>
      </c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31"/>
    </row>
    <row r="79" spans="2:48" s="128" customFormat="1" ht="15.75" x14ac:dyDescent="0.15">
      <c r="B79" s="130"/>
      <c r="C79" s="130"/>
      <c r="D79" s="129"/>
      <c r="E79" s="129"/>
      <c r="F79" s="131"/>
      <c r="G79" s="130"/>
      <c r="H79" s="129"/>
      <c r="I79" s="129"/>
      <c r="J79" s="129"/>
      <c r="K79" s="129"/>
      <c r="L79" s="130"/>
      <c r="O79" s="134" t="s">
        <v>245</v>
      </c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31"/>
    </row>
    <row r="80" spans="2:48" s="128" customFormat="1" ht="15.75" x14ac:dyDescent="0.15">
      <c r="B80" s="130"/>
      <c r="C80" s="130"/>
      <c r="D80" s="129"/>
      <c r="E80" s="129"/>
      <c r="F80" s="131"/>
      <c r="G80" s="130"/>
      <c r="H80" s="129"/>
      <c r="I80" s="129"/>
      <c r="J80" s="129"/>
      <c r="K80" s="129"/>
      <c r="L80" s="130"/>
      <c r="O80" s="134" t="s">
        <v>253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31"/>
    </row>
    <row r="81" spans="2:48" s="128" customFormat="1" ht="15.75" x14ac:dyDescent="0.15">
      <c r="B81" s="130"/>
      <c r="C81" s="130"/>
      <c r="D81" s="129"/>
      <c r="E81" s="129"/>
      <c r="F81" s="131"/>
      <c r="G81" s="130"/>
      <c r="H81" s="129"/>
      <c r="I81" s="129"/>
      <c r="J81" s="129"/>
      <c r="K81" s="129"/>
      <c r="L81" s="130"/>
      <c r="O81" s="134" t="s">
        <v>254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31"/>
    </row>
    <row r="82" spans="2:48" s="128" customFormat="1" ht="15.75" x14ac:dyDescent="0.15">
      <c r="B82" s="130"/>
      <c r="C82" s="130"/>
      <c r="D82" s="129"/>
      <c r="E82" s="129"/>
      <c r="F82" s="131"/>
      <c r="G82" s="130"/>
      <c r="H82" s="129"/>
      <c r="I82" s="129"/>
      <c r="J82" s="129"/>
      <c r="K82" s="129"/>
      <c r="L82" s="130"/>
      <c r="O82" s="134" t="s">
        <v>255</v>
      </c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31"/>
    </row>
    <row r="83" spans="2:48" s="128" customFormat="1" ht="15.75" x14ac:dyDescent="0.15">
      <c r="B83" s="130"/>
      <c r="C83" s="130"/>
      <c r="D83" s="129"/>
      <c r="E83" s="129"/>
      <c r="F83" s="131"/>
      <c r="G83" s="130"/>
      <c r="H83" s="129"/>
      <c r="I83" s="129"/>
      <c r="J83" s="129"/>
      <c r="K83" s="129"/>
      <c r="L83" s="130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31"/>
    </row>
    <row r="84" spans="2:48" s="128" customFormat="1" ht="15.75" x14ac:dyDescent="0.15">
      <c r="B84" s="130"/>
      <c r="C84" s="130"/>
      <c r="D84" s="129"/>
      <c r="E84" s="129"/>
      <c r="F84" s="131"/>
      <c r="G84" s="130"/>
      <c r="H84" s="129"/>
      <c r="I84" s="129"/>
      <c r="J84" s="129"/>
      <c r="K84" s="129"/>
      <c r="L84" s="130"/>
      <c r="O84" s="134" t="s">
        <v>256</v>
      </c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31"/>
    </row>
    <row r="85" spans="2:48" s="128" customFormat="1" ht="15.75" x14ac:dyDescent="0.15">
      <c r="B85" s="130"/>
      <c r="C85" s="130"/>
      <c r="D85" s="129"/>
      <c r="E85" s="129"/>
      <c r="F85" s="131"/>
      <c r="G85" s="130"/>
      <c r="H85" s="129"/>
      <c r="I85" s="129"/>
      <c r="J85" s="129"/>
      <c r="K85" s="129"/>
      <c r="L85" s="130"/>
      <c r="O85" s="134"/>
      <c r="P85" s="134" t="s">
        <v>257</v>
      </c>
      <c r="Q85" s="134"/>
      <c r="R85" s="134"/>
      <c r="S85" s="134"/>
      <c r="T85" s="134"/>
      <c r="U85" s="134"/>
      <c r="V85" s="134"/>
      <c r="W85" s="134"/>
      <c r="X85" s="134"/>
      <c r="Y85" s="134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31"/>
    </row>
    <row r="86" spans="2:48" s="128" customFormat="1" ht="15.75" x14ac:dyDescent="0.15">
      <c r="B86" s="130"/>
      <c r="C86" s="130"/>
      <c r="D86" s="129"/>
      <c r="E86" s="129"/>
      <c r="F86" s="131"/>
      <c r="G86" s="130"/>
      <c r="H86" s="129"/>
      <c r="I86" s="129"/>
      <c r="J86" s="129"/>
      <c r="K86" s="129"/>
      <c r="L86" s="130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31"/>
    </row>
    <row r="87" spans="2:48" s="128" customFormat="1" ht="15.75" x14ac:dyDescent="0.15">
      <c r="B87" s="130"/>
      <c r="C87" s="130"/>
      <c r="D87" s="129"/>
      <c r="E87" s="129"/>
      <c r="F87" s="131"/>
      <c r="G87" s="130"/>
      <c r="H87" s="129"/>
      <c r="I87" s="129"/>
      <c r="J87" s="129"/>
      <c r="K87" s="129"/>
      <c r="L87" s="130"/>
      <c r="N87" s="134" t="s">
        <v>248</v>
      </c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29"/>
      <c r="AR87" s="129"/>
      <c r="AS87" s="129"/>
      <c r="AT87" s="129"/>
      <c r="AU87" s="129"/>
      <c r="AV87" s="131"/>
    </row>
    <row r="88" spans="2:48" s="128" customFormat="1" ht="15.75" x14ac:dyDescent="0.15">
      <c r="B88" s="130"/>
      <c r="C88" s="130"/>
      <c r="D88" s="129"/>
      <c r="E88" s="129"/>
      <c r="F88" s="131"/>
      <c r="G88" s="130"/>
      <c r="H88" s="129"/>
      <c r="I88" s="129"/>
      <c r="J88" s="129"/>
      <c r="K88" s="129"/>
      <c r="L88" s="130"/>
      <c r="O88" s="134" t="s">
        <v>258</v>
      </c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29"/>
      <c r="AR88" s="129"/>
      <c r="AS88" s="129"/>
      <c r="AT88" s="129"/>
      <c r="AU88" s="129"/>
      <c r="AV88" s="131"/>
    </row>
    <row r="89" spans="2:48" s="128" customFormat="1" ht="15.75" x14ac:dyDescent="0.15">
      <c r="B89" s="130"/>
      <c r="C89" s="130"/>
      <c r="D89" s="129"/>
      <c r="E89" s="129"/>
      <c r="F89" s="131"/>
      <c r="G89" s="130"/>
      <c r="H89" s="129"/>
      <c r="I89" s="129"/>
      <c r="J89" s="129"/>
      <c r="K89" s="129"/>
      <c r="L89" s="130"/>
      <c r="O89" s="134" t="s">
        <v>259</v>
      </c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29"/>
      <c r="AR89" s="129"/>
      <c r="AS89" s="129"/>
      <c r="AT89" s="129"/>
      <c r="AU89" s="129"/>
      <c r="AV89" s="131"/>
    </row>
    <row r="90" spans="2:48" s="128" customFormat="1" ht="15.75" x14ac:dyDescent="0.15">
      <c r="B90" s="130"/>
      <c r="C90" s="130"/>
      <c r="D90" s="129"/>
      <c r="E90" s="129"/>
      <c r="F90" s="131"/>
      <c r="G90" s="130"/>
      <c r="H90" s="129"/>
      <c r="I90" s="129"/>
      <c r="J90" s="129"/>
      <c r="K90" s="129"/>
      <c r="L90" s="130"/>
      <c r="M90" s="132"/>
      <c r="N90" s="132"/>
      <c r="O90" s="134"/>
      <c r="P90" s="132" t="s">
        <v>260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29"/>
      <c r="AR90" s="129"/>
      <c r="AS90" s="129"/>
      <c r="AT90" s="129"/>
      <c r="AU90" s="129"/>
      <c r="AV90" s="131"/>
    </row>
    <row r="91" spans="2:48" s="128" customFormat="1" ht="15.75" x14ac:dyDescent="0.15">
      <c r="B91" s="130"/>
      <c r="C91" s="130"/>
      <c r="D91" s="129"/>
      <c r="E91" s="129"/>
      <c r="F91" s="131"/>
      <c r="G91" s="130"/>
      <c r="H91" s="129"/>
      <c r="I91" s="129"/>
      <c r="J91" s="129"/>
      <c r="K91" s="129"/>
      <c r="L91" s="130"/>
      <c r="M91" s="132"/>
      <c r="N91" s="132"/>
      <c r="O91" s="134"/>
      <c r="P91" s="132" t="s">
        <v>261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29"/>
      <c r="AR91" s="129"/>
      <c r="AS91" s="129"/>
      <c r="AT91" s="129"/>
      <c r="AU91" s="129"/>
      <c r="AV91" s="131"/>
    </row>
    <row r="92" spans="2:48" s="128" customFormat="1" ht="15.75" x14ac:dyDescent="0.15">
      <c r="B92" s="130"/>
      <c r="C92" s="130"/>
      <c r="D92" s="129"/>
      <c r="E92" s="129"/>
      <c r="F92" s="131"/>
      <c r="G92" s="130"/>
      <c r="H92" s="129"/>
      <c r="I92" s="129"/>
      <c r="J92" s="129"/>
      <c r="K92" s="129"/>
      <c r="L92" s="130"/>
      <c r="M92" s="132"/>
      <c r="N92" s="132"/>
      <c r="O92" s="134" t="s">
        <v>262</v>
      </c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29"/>
      <c r="AR92" s="129"/>
      <c r="AS92" s="129"/>
      <c r="AT92" s="129"/>
      <c r="AU92" s="129"/>
      <c r="AV92" s="131"/>
    </row>
    <row r="93" spans="2:48" s="128" customFormat="1" ht="15.75" x14ac:dyDescent="0.15">
      <c r="B93" s="130"/>
      <c r="C93" s="130"/>
      <c r="D93" s="129"/>
      <c r="E93" s="129"/>
      <c r="F93" s="131"/>
      <c r="G93" s="130"/>
      <c r="H93" s="129"/>
      <c r="I93" s="129"/>
      <c r="J93" s="129"/>
      <c r="K93" s="129"/>
      <c r="L93" s="130"/>
      <c r="M93" s="132"/>
      <c r="N93" s="132"/>
      <c r="O93" s="134"/>
      <c r="P93" s="132" t="s">
        <v>263</v>
      </c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29"/>
      <c r="AR93" s="129"/>
      <c r="AS93" s="129"/>
      <c r="AT93" s="129"/>
      <c r="AU93" s="129"/>
      <c r="AV93" s="131"/>
    </row>
    <row r="94" spans="2:48" s="128" customFormat="1" ht="15.75" x14ac:dyDescent="0.15">
      <c r="B94" s="130"/>
      <c r="C94" s="130"/>
      <c r="D94" s="129"/>
      <c r="E94" s="129"/>
      <c r="F94" s="131"/>
      <c r="G94" s="130"/>
      <c r="H94" s="129"/>
      <c r="I94" s="129"/>
      <c r="J94" s="129"/>
      <c r="K94" s="129"/>
      <c r="L94" s="130"/>
      <c r="O94" s="134"/>
      <c r="P94" s="134" t="s">
        <v>264</v>
      </c>
      <c r="Q94" s="134"/>
      <c r="R94" s="134"/>
      <c r="S94" s="134"/>
      <c r="T94" s="134"/>
      <c r="U94" s="134"/>
      <c r="V94" s="134"/>
      <c r="W94" s="134"/>
      <c r="X94" s="134"/>
      <c r="Y94" s="134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29"/>
      <c r="AR94" s="129"/>
      <c r="AS94" s="129"/>
      <c r="AT94" s="129"/>
      <c r="AU94" s="129"/>
      <c r="AV94" s="131"/>
    </row>
    <row r="95" spans="2:48" s="128" customFormat="1" ht="15.75" x14ac:dyDescent="0.15">
      <c r="B95" s="130"/>
      <c r="C95" s="130"/>
      <c r="D95" s="129"/>
      <c r="E95" s="129"/>
      <c r="F95" s="131"/>
      <c r="G95" s="130"/>
      <c r="H95" s="129"/>
      <c r="I95" s="129"/>
      <c r="J95" s="129"/>
      <c r="K95" s="129"/>
      <c r="L95" s="130"/>
      <c r="O95" s="134" t="s">
        <v>265</v>
      </c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29"/>
      <c r="AR95" s="129"/>
      <c r="AS95" s="129"/>
      <c r="AT95" s="129"/>
      <c r="AU95" s="129"/>
      <c r="AV95" s="131"/>
    </row>
    <row r="96" spans="2:48" s="128" customFormat="1" ht="15.75" x14ac:dyDescent="0.15">
      <c r="B96" s="130"/>
      <c r="C96" s="130"/>
      <c r="D96" s="129"/>
      <c r="E96" s="129"/>
      <c r="F96" s="131"/>
      <c r="G96" s="130"/>
      <c r="H96" s="129"/>
      <c r="I96" s="129"/>
      <c r="J96" s="129"/>
      <c r="K96" s="129"/>
      <c r="L96" s="130"/>
      <c r="M96" s="132"/>
      <c r="N96" s="132"/>
      <c r="O96" s="134"/>
      <c r="P96" s="132" t="s">
        <v>266</v>
      </c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29"/>
      <c r="AR96" s="129"/>
      <c r="AS96" s="129"/>
      <c r="AT96" s="129"/>
      <c r="AU96" s="129"/>
      <c r="AV96" s="131"/>
    </row>
    <row r="97" spans="2:48" s="128" customFormat="1" ht="15.75" x14ac:dyDescent="0.15">
      <c r="B97" s="130"/>
      <c r="C97" s="130"/>
      <c r="D97" s="129"/>
      <c r="E97" s="129"/>
      <c r="F97" s="131"/>
      <c r="G97" s="130"/>
      <c r="H97" s="129"/>
      <c r="I97" s="129"/>
      <c r="J97" s="129"/>
      <c r="K97" s="129"/>
      <c r="L97" s="130"/>
      <c r="M97" s="132"/>
      <c r="N97" s="132"/>
      <c r="O97" s="134" t="s">
        <v>267</v>
      </c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29"/>
      <c r="AR97" s="129"/>
      <c r="AS97" s="129"/>
      <c r="AT97" s="129"/>
      <c r="AU97" s="129"/>
      <c r="AV97" s="131"/>
    </row>
    <row r="98" spans="2:48" s="128" customFormat="1" ht="15.75" x14ac:dyDescent="0.15">
      <c r="B98" s="130"/>
      <c r="C98" s="130"/>
      <c r="D98" s="129"/>
      <c r="E98" s="129"/>
      <c r="F98" s="131"/>
      <c r="G98" s="130"/>
      <c r="H98" s="129"/>
      <c r="I98" s="129"/>
      <c r="J98" s="129"/>
      <c r="K98" s="129"/>
      <c r="L98" s="130"/>
      <c r="M98" s="132"/>
      <c r="N98" s="132"/>
      <c r="O98" s="134"/>
      <c r="P98" s="132" t="s">
        <v>268</v>
      </c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29"/>
      <c r="AR98" s="129"/>
      <c r="AS98" s="129"/>
      <c r="AT98" s="129"/>
      <c r="AU98" s="129"/>
      <c r="AV98" s="131"/>
    </row>
    <row r="99" spans="2:48" s="128" customFormat="1" ht="15.75" x14ac:dyDescent="0.15">
      <c r="B99" s="130"/>
      <c r="C99" s="130"/>
      <c r="D99" s="129"/>
      <c r="E99" s="129"/>
      <c r="F99" s="131"/>
      <c r="G99" s="130"/>
      <c r="H99" s="129"/>
      <c r="I99" s="129"/>
      <c r="J99" s="129"/>
      <c r="K99" s="129"/>
      <c r="L99" s="130"/>
      <c r="M99" s="132"/>
      <c r="N99" s="132"/>
      <c r="O99" s="134"/>
      <c r="P99" s="132" t="s">
        <v>269</v>
      </c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29"/>
      <c r="AR99" s="129"/>
      <c r="AS99" s="129"/>
      <c r="AT99" s="129"/>
      <c r="AU99" s="129"/>
      <c r="AV99" s="131"/>
    </row>
    <row r="100" spans="2:48" s="128" customFormat="1" ht="15.75" x14ac:dyDescent="0.15">
      <c r="B100" s="130"/>
      <c r="C100" s="130"/>
      <c r="D100" s="129"/>
      <c r="E100" s="129"/>
      <c r="F100" s="131"/>
      <c r="G100" s="130"/>
      <c r="H100" s="129"/>
      <c r="I100" s="129"/>
      <c r="J100" s="129"/>
      <c r="K100" s="129"/>
      <c r="L100" s="130"/>
      <c r="M100" s="132"/>
      <c r="N100" s="132"/>
      <c r="O100" s="134" t="s">
        <v>283</v>
      </c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29"/>
      <c r="AR100" s="129"/>
      <c r="AS100" s="129"/>
      <c r="AT100" s="129"/>
      <c r="AU100" s="129"/>
      <c r="AV100" s="131"/>
    </row>
    <row r="101" spans="2:48" s="128" customFormat="1" ht="15.75" x14ac:dyDescent="0.15">
      <c r="B101" s="130"/>
      <c r="C101" s="130"/>
      <c r="D101" s="129"/>
      <c r="E101" s="129"/>
      <c r="F101" s="131"/>
      <c r="G101" s="130"/>
      <c r="H101" s="129"/>
      <c r="I101" s="129"/>
      <c r="J101" s="129"/>
      <c r="K101" s="129"/>
      <c r="L101" s="130"/>
      <c r="M101" s="132"/>
      <c r="N101" s="132"/>
      <c r="O101" s="134"/>
      <c r="P101" s="132" t="s">
        <v>284</v>
      </c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29"/>
      <c r="AR101" s="129"/>
      <c r="AS101" s="129"/>
      <c r="AT101" s="129"/>
      <c r="AU101" s="129"/>
      <c r="AV101" s="131"/>
    </row>
    <row r="102" spans="2:48" s="128" customFormat="1" ht="15.75" x14ac:dyDescent="0.15">
      <c r="B102" s="130"/>
      <c r="C102" s="130"/>
      <c r="D102" s="129"/>
      <c r="E102" s="129"/>
      <c r="F102" s="131"/>
      <c r="G102" s="130"/>
      <c r="H102" s="129"/>
      <c r="I102" s="129"/>
      <c r="J102" s="129"/>
      <c r="K102" s="129"/>
      <c r="L102" s="130"/>
      <c r="M102" s="132"/>
      <c r="N102" s="132"/>
      <c r="O102" s="134"/>
      <c r="P102" s="132" t="s">
        <v>285</v>
      </c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29"/>
      <c r="AR102" s="129"/>
      <c r="AS102" s="129"/>
      <c r="AT102" s="129"/>
      <c r="AU102" s="129"/>
      <c r="AV102" s="131"/>
    </row>
    <row r="103" spans="2:48" s="128" customFormat="1" ht="15.75" x14ac:dyDescent="0.15">
      <c r="B103" s="130"/>
      <c r="C103" s="130"/>
      <c r="D103" s="129"/>
      <c r="E103" s="129"/>
      <c r="F103" s="131"/>
      <c r="G103" s="130"/>
      <c r="H103" s="129"/>
      <c r="I103" s="129"/>
      <c r="J103" s="129"/>
      <c r="K103" s="129"/>
      <c r="L103" s="130"/>
      <c r="M103" s="132"/>
      <c r="N103" s="132"/>
      <c r="O103" s="134"/>
      <c r="P103" s="132" t="s">
        <v>286</v>
      </c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29"/>
      <c r="AR103" s="129"/>
      <c r="AS103" s="129"/>
      <c r="AT103" s="129"/>
      <c r="AU103" s="129"/>
      <c r="AV103" s="131"/>
    </row>
    <row r="104" spans="2:48" s="128" customFormat="1" ht="15.75" x14ac:dyDescent="0.15">
      <c r="B104" s="130"/>
      <c r="C104" s="130"/>
      <c r="D104" s="129"/>
      <c r="E104" s="129"/>
      <c r="F104" s="131"/>
      <c r="G104" s="130"/>
      <c r="H104" s="129"/>
      <c r="I104" s="129"/>
      <c r="J104" s="129"/>
      <c r="K104" s="129"/>
      <c r="L104" s="130"/>
      <c r="M104" s="132"/>
      <c r="N104" s="132"/>
      <c r="O104" s="134"/>
      <c r="P104" s="132" t="s">
        <v>287</v>
      </c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29"/>
      <c r="AR104" s="129"/>
      <c r="AS104" s="129"/>
      <c r="AT104" s="129"/>
      <c r="AU104" s="129"/>
      <c r="AV104" s="131"/>
    </row>
    <row r="105" spans="2:48" s="128" customFormat="1" ht="15.75" x14ac:dyDescent="0.15">
      <c r="B105" s="130"/>
      <c r="C105" s="130"/>
      <c r="D105" s="129"/>
      <c r="E105" s="129"/>
      <c r="F105" s="131"/>
      <c r="G105" s="130"/>
      <c r="H105" s="129"/>
      <c r="I105" s="129"/>
      <c r="J105" s="129"/>
      <c r="K105" s="129"/>
      <c r="L105" s="130"/>
      <c r="M105" s="132"/>
      <c r="N105" s="132"/>
      <c r="O105" s="134"/>
      <c r="P105" s="132" t="s">
        <v>288</v>
      </c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29"/>
      <c r="AR105" s="129"/>
      <c r="AS105" s="129"/>
      <c r="AT105" s="129"/>
      <c r="AU105" s="129"/>
      <c r="AV105" s="131"/>
    </row>
    <row r="106" spans="2:48" s="128" customFormat="1" ht="15.75" x14ac:dyDescent="0.15">
      <c r="B106" s="130"/>
      <c r="C106" s="130"/>
      <c r="D106" s="129"/>
      <c r="E106" s="129"/>
      <c r="F106" s="131"/>
      <c r="G106" s="130"/>
      <c r="H106" s="129"/>
      <c r="I106" s="129"/>
      <c r="J106" s="129"/>
      <c r="K106" s="129"/>
      <c r="L106" s="130"/>
      <c r="M106" s="132"/>
      <c r="N106" s="132"/>
      <c r="O106" s="134" t="s">
        <v>273</v>
      </c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29"/>
      <c r="AR106" s="129"/>
      <c r="AS106" s="129"/>
      <c r="AT106" s="129"/>
      <c r="AU106" s="129"/>
      <c r="AV106" s="131"/>
    </row>
    <row r="107" spans="2:48" s="128" customFormat="1" ht="15.75" x14ac:dyDescent="0.15">
      <c r="B107" s="130"/>
      <c r="C107" s="130"/>
      <c r="D107" s="129"/>
      <c r="E107" s="129"/>
      <c r="F107" s="131"/>
      <c r="G107" s="130"/>
      <c r="H107" s="129"/>
      <c r="I107" s="129"/>
      <c r="J107" s="129"/>
      <c r="K107" s="129"/>
      <c r="L107" s="130"/>
      <c r="M107" s="132"/>
      <c r="N107" s="132"/>
      <c r="O107" s="134"/>
      <c r="P107" s="132" t="s">
        <v>274</v>
      </c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29"/>
      <c r="AR107" s="129"/>
      <c r="AS107" s="129"/>
      <c r="AT107" s="129"/>
      <c r="AU107" s="129"/>
      <c r="AV107" s="131"/>
    </row>
    <row r="108" spans="2:48" s="128" customFormat="1" ht="15.75" x14ac:dyDescent="0.15">
      <c r="B108" s="130"/>
      <c r="C108" s="130"/>
      <c r="D108" s="129"/>
      <c r="E108" s="129"/>
      <c r="F108" s="131"/>
      <c r="G108" s="130"/>
      <c r="H108" s="129"/>
      <c r="I108" s="129"/>
      <c r="J108" s="129"/>
      <c r="K108" s="129"/>
      <c r="L108" s="130"/>
      <c r="M108" s="132"/>
      <c r="N108" s="132"/>
      <c r="O108" s="134"/>
      <c r="P108" s="132" t="s">
        <v>275</v>
      </c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29"/>
      <c r="AR108" s="129"/>
      <c r="AS108" s="129"/>
      <c r="AT108" s="129"/>
      <c r="AU108" s="129"/>
      <c r="AV108" s="131"/>
    </row>
    <row r="109" spans="2:48" s="128" customFormat="1" ht="15.75" x14ac:dyDescent="0.15">
      <c r="B109" s="130"/>
      <c r="C109" s="130"/>
      <c r="D109" s="129"/>
      <c r="E109" s="129"/>
      <c r="F109" s="131"/>
      <c r="G109" s="130"/>
      <c r="H109" s="129"/>
      <c r="I109" s="129"/>
      <c r="J109" s="129"/>
      <c r="K109" s="129"/>
      <c r="L109" s="130"/>
      <c r="M109" s="132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31"/>
    </row>
    <row r="110" spans="2:48" s="128" customFormat="1" ht="15.75" x14ac:dyDescent="0.15">
      <c r="B110" s="130"/>
      <c r="C110" s="130"/>
      <c r="D110" s="129"/>
      <c r="E110" s="129"/>
      <c r="F110" s="131"/>
      <c r="G110" s="130"/>
      <c r="H110" s="129"/>
      <c r="I110" s="129"/>
      <c r="J110" s="129"/>
      <c r="K110" s="129"/>
      <c r="L110" s="130"/>
      <c r="M110" s="132"/>
      <c r="N110" s="133" t="s">
        <v>250</v>
      </c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31"/>
    </row>
    <row r="111" spans="2:48" s="128" customFormat="1" ht="15.75" x14ac:dyDescent="0.15">
      <c r="B111" s="130"/>
      <c r="C111" s="130"/>
      <c r="D111" s="129"/>
      <c r="E111" s="129"/>
      <c r="F111" s="131"/>
      <c r="G111" s="130"/>
      <c r="H111" s="129"/>
      <c r="I111" s="129"/>
      <c r="J111" s="129"/>
      <c r="K111" s="129"/>
      <c r="L111" s="130"/>
      <c r="M111" s="129"/>
      <c r="N111" s="129"/>
      <c r="O111" s="133" t="s">
        <v>276</v>
      </c>
      <c r="P111" s="133"/>
      <c r="Q111" s="133"/>
      <c r="R111" s="133"/>
      <c r="S111" s="133"/>
      <c r="T111" s="133"/>
      <c r="U111" s="133"/>
      <c r="V111" s="133"/>
      <c r="W111" s="133"/>
      <c r="X111" s="133"/>
      <c r="Z111" s="133" t="s">
        <v>183</v>
      </c>
      <c r="AA111" s="101" t="s">
        <v>277</v>
      </c>
      <c r="AB111" s="133"/>
      <c r="AC111" s="133"/>
      <c r="AD111" s="133"/>
      <c r="AI111" s="133"/>
      <c r="AJ111" s="133"/>
      <c r="AK111" s="133"/>
      <c r="AL111" s="100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31"/>
    </row>
    <row r="112" spans="2:48" s="128" customFormat="1" ht="15.75" x14ac:dyDescent="0.15">
      <c r="B112" s="130"/>
      <c r="C112" s="130"/>
      <c r="D112" s="129"/>
      <c r="E112" s="129"/>
      <c r="F112" s="131"/>
      <c r="G112" s="130"/>
      <c r="H112" s="129"/>
      <c r="I112" s="129"/>
      <c r="J112" s="129"/>
      <c r="K112" s="129"/>
      <c r="L112" s="130"/>
      <c r="M112" s="129"/>
      <c r="N112" s="129"/>
      <c r="O112" s="133" t="s">
        <v>278</v>
      </c>
      <c r="P112" s="133"/>
      <c r="Q112" s="133"/>
      <c r="R112" s="133"/>
      <c r="S112" s="133"/>
      <c r="T112" s="133"/>
      <c r="U112" s="133"/>
      <c r="V112" s="133"/>
      <c r="W112" s="133"/>
      <c r="X112" s="133"/>
      <c r="Z112" s="133" t="s">
        <v>183</v>
      </c>
      <c r="AA112" s="101" t="s">
        <v>279</v>
      </c>
      <c r="AB112" s="133"/>
      <c r="AC112" s="133"/>
      <c r="AD112" s="133"/>
      <c r="AI112" s="133"/>
      <c r="AJ112" s="133"/>
      <c r="AK112" s="133"/>
      <c r="AL112" s="100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31"/>
    </row>
    <row r="113" spans="2:48" s="128" customFormat="1" ht="15.75" x14ac:dyDescent="0.15">
      <c r="B113" s="130"/>
      <c r="C113" s="130"/>
      <c r="D113" s="129"/>
      <c r="E113" s="129"/>
      <c r="F113" s="131"/>
      <c r="G113" s="130"/>
      <c r="H113" s="129"/>
      <c r="I113" s="129"/>
      <c r="J113" s="129"/>
      <c r="K113" s="129"/>
      <c r="L113" s="130"/>
      <c r="M113" s="129"/>
      <c r="N113" s="129"/>
      <c r="O113" s="133" t="s">
        <v>280</v>
      </c>
      <c r="P113" s="133"/>
      <c r="Q113" s="133"/>
      <c r="R113" s="133"/>
      <c r="S113" s="133"/>
      <c r="T113" s="133"/>
      <c r="U113" s="133"/>
      <c r="V113" s="133"/>
      <c r="W113" s="133"/>
      <c r="X113" s="133" t="s">
        <v>187</v>
      </c>
      <c r="Z113" s="133"/>
      <c r="AA113" s="133" t="s">
        <v>188</v>
      </c>
      <c r="AB113" s="133"/>
      <c r="AC113" s="133"/>
      <c r="AD113" s="133"/>
      <c r="AF113" s="128" t="s">
        <v>189</v>
      </c>
      <c r="AH113" s="133" t="s">
        <v>190</v>
      </c>
      <c r="AI113" s="133"/>
      <c r="AJ113" s="133"/>
      <c r="AK113" s="133"/>
      <c r="AL113" s="100"/>
      <c r="AM113" s="129" t="s">
        <v>191</v>
      </c>
      <c r="AN113" s="129"/>
      <c r="AO113" s="129"/>
      <c r="AP113" s="129"/>
      <c r="AQ113" s="129"/>
      <c r="AR113" s="129"/>
      <c r="AS113" s="129"/>
      <c r="AT113" s="129"/>
      <c r="AU113" s="129"/>
      <c r="AV113" s="131"/>
    </row>
    <row r="114" spans="2:48" s="128" customFormat="1" ht="15.75" x14ac:dyDescent="0.15">
      <c r="B114" s="130"/>
      <c r="C114" s="130"/>
      <c r="D114" s="129"/>
      <c r="E114" s="129"/>
      <c r="F114" s="131"/>
      <c r="G114" s="130"/>
      <c r="H114" s="129"/>
      <c r="I114" s="129"/>
      <c r="J114" s="129"/>
      <c r="K114" s="129"/>
      <c r="L114" s="130"/>
      <c r="M114" s="132"/>
      <c r="N114" s="132"/>
      <c r="O114" s="133" t="s">
        <v>281</v>
      </c>
      <c r="P114" s="133"/>
      <c r="Q114" s="133"/>
      <c r="R114" s="133"/>
      <c r="S114" s="133"/>
      <c r="T114" s="133"/>
      <c r="U114" s="133"/>
      <c r="V114" s="133"/>
      <c r="W114" s="133"/>
      <c r="X114" s="133"/>
      <c r="Z114" s="133" t="s">
        <v>183</v>
      </c>
      <c r="AA114" s="101" t="s">
        <v>282</v>
      </c>
      <c r="AB114" s="133"/>
      <c r="AC114" s="133"/>
      <c r="AD114" s="133"/>
      <c r="AJ114" s="133"/>
      <c r="AK114" s="133"/>
      <c r="AL114" s="100"/>
      <c r="AM114" s="133"/>
      <c r="AN114" s="132"/>
      <c r="AO114" s="132"/>
      <c r="AP114" s="132"/>
      <c r="AQ114" s="129"/>
      <c r="AR114" s="129"/>
      <c r="AS114" s="129"/>
      <c r="AT114" s="129"/>
      <c r="AU114" s="129"/>
      <c r="AV114" s="131"/>
    </row>
    <row r="115" spans="2:48" s="128" customFormat="1" ht="15.75" x14ac:dyDescent="0.15">
      <c r="B115" s="130"/>
      <c r="C115" s="130"/>
      <c r="D115" s="129"/>
      <c r="E115" s="129"/>
      <c r="F115" s="131"/>
      <c r="G115" s="130"/>
      <c r="H115" s="129"/>
      <c r="I115" s="129"/>
      <c r="J115" s="129"/>
      <c r="K115" s="129"/>
      <c r="L115" s="130"/>
      <c r="M115" s="132"/>
      <c r="N115" s="132"/>
      <c r="O115" s="133" t="s">
        <v>289</v>
      </c>
      <c r="P115" s="133"/>
      <c r="Q115" s="133"/>
      <c r="R115" s="133"/>
      <c r="S115" s="133"/>
      <c r="T115" s="133"/>
      <c r="U115" s="133"/>
      <c r="V115" s="133"/>
      <c r="W115" s="133"/>
      <c r="X115" s="133"/>
      <c r="Y115" s="128" t="s">
        <v>192</v>
      </c>
      <c r="Z115" s="133"/>
      <c r="AA115" s="133" t="s">
        <v>193</v>
      </c>
      <c r="AB115" s="133"/>
      <c r="AC115" s="133"/>
      <c r="AD115" s="133"/>
      <c r="AJ115" s="133"/>
      <c r="AK115" s="133"/>
      <c r="AL115" s="100"/>
      <c r="AM115" s="133" t="s">
        <v>194</v>
      </c>
      <c r="AN115" s="132"/>
      <c r="AO115" s="132"/>
      <c r="AP115" s="132"/>
      <c r="AQ115" s="129"/>
      <c r="AR115" s="129"/>
      <c r="AS115" s="129"/>
      <c r="AT115" s="129"/>
      <c r="AU115" s="129"/>
      <c r="AV115" s="131"/>
    </row>
    <row r="116" spans="2:48" s="128" customFormat="1" ht="15.75" x14ac:dyDescent="0.15">
      <c r="B116" s="130"/>
      <c r="C116" s="130"/>
      <c r="D116" s="129"/>
      <c r="E116" s="129"/>
      <c r="F116" s="131"/>
      <c r="G116" s="130"/>
      <c r="H116" s="129"/>
      <c r="I116" s="129"/>
      <c r="J116" s="129"/>
      <c r="K116" s="129"/>
      <c r="L116" s="130"/>
      <c r="M116" s="132"/>
      <c r="N116" s="132"/>
      <c r="O116" s="133" t="s">
        <v>251</v>
      </c>
      <c r="P116" s="133"/>
      <c r="Q116" s="133"/>
      <c r="R116" s="133"/>
      <c r="S116" s="133"/>
      <c r="T116" s="133"/>
      <c r="U116" s="133"/>
      <c r="V116" s="133"/>
      <c r="W116" s="133"/>
      <c r="X116" s="133"/>
      <c r="Z116" s="133" t="s">
        <v>183</v>
      </c>
      <c r="AA116" s="133" t="s">
        <v>185</v>
      </c>
      <c r="AB116" s="133"/>
      <c r="AC116" s="133"/>
      <c r="AD116" s="133"/>
      <c r="AJ116" s="133"/>
      <c r="AK116" s="133"/>
      <c r="AL116" s="100"/>
      <c r="AM116" s="133" t="s">
        <v>195</v>
      </c>
      <c r="AN116" s="132"/>
      <c r="AO116" s="132"/>
      <c r="AP116" s="132"/>
      <c r="AQ116" s="129"/>
      <c r="AR116" s="129"/>
      <c r="AS116" s="129"/>
      <c r="AT116" s="129"/>
      <c r="AU116" s="129"/>
      <c r="AV116" s="131"/>
    </row>
    <row r="117" spans="2:48" s="128" customFormat="1" ht="15.75" x14ac:dyDescent="0.15">
      <c r="B117" s="130"/>
      <c r="C117" s="130"/>
      <c r="D117" s="129"/>
      <c r="E117" s="129"/>
      <c r="F117" s="131"/>
      <c r="G117" s="130"/>
      <c r="H117" s="129"/>
      <c r="I117" s="129"/>
      <c r="J117" s="129"/>
      <c r="K117" s="129"/>
      <c r="L117" s="130"/>
      <c r="M117" s="132"/>
      <c r="N117" s="132"/>
      <c r="O117" s="133" t="s">
        <v>290</v>
      </c>
      <c r="P117" s="133"/>
      <c r="Q117" s="133"/>
      <c r="R117" s="133"/>
      <c r="S117" s="133"/>
      <c r="T117" s="133"/>
      <c r="U117" s="133"/>
      <c r="V117" s="133"/>
      <c r="W117" s="133"/>
      <c r="X117" s="133"/>
      <c r="Z117" s="133" t="s">
        <v>183</v>
      </c>
      <c r="AA117" s="133" t="s">
        <v>196</v>
      </c>
      <c r="AB117" s="133"/>
      <c r="AC117" s="133"/>
      <c r="AD117" s="133"/>
      <c r="AJ117" s="133"/>
      <c r="AK117" s="133"/>
      <c r="AL117" s="100"/>
      <c r="AM117" s="133" t="s">
        <v>184</v>
      </c>
      <c r="AN117" s="132"/>
      <c r="AO117" s="132"/>
      <c r="AP117" s="132"/>
      <c r="AQ117" s="129"/>
      <c r="AR117" s="129"/>
      <c r="AS117" s="129"/>
      <c r="AT117" s="129"/>
      <c r="AU117" s="129"/>
      <c r="AV117" s="131"/>
    </row>
    <row r="118" spans="2:48" s="128" customFormat="1" ht="15.75" x14ac:dyDescent="0.15">
      <c r="B118" s="130"/>
      <c r="C118" s="130"/>
      <c r="D118" s="129"/>
      <c r="E118" s="129"/>
      <c r="F118" s="131"/>
      <c r="G118" s="130"/>
      <c r="H118" s="129"/>
      <c r="I118" s="129"/>
      <c r="J118" s="129"/>
      <c r="K118" s="129"/>
      <c r="L118" s="130"/>
      <c r="M118" s="132"/>
      <c r="N118" s="132"/>
      <c r="O118" s="133"/>
      <c r="AM118" s="132"/>
      <c r="AN118" s="132"/>
      <c r="AO118" s="132"/>
      <c r="AP118" s="132"/>
      <c r="AQ118" s="129"/>
      <c r="AR118" s="129"/>
      <c r="AS118" s="129"/>
      <c r="AT118" s="129"/>
      <c r="AU118" s="129"/>
      <c r="AV118" s="131"/>
    </row>
    <row r="119" spans="2:48" s="128" customFormat="1" ht="15.75" x14ac:dyDescent="0.15">
      <c r="B119" s="130"/>
      <c r="C119" s="130"/>
      <c r="D119" s="129"/>
      <c r="E119" s="129"/>
      <c r="F119" s="131"/>
      <c r="G119" s="130"/>
      <c r="H119" s="129"/>
      <c r="I119" s="129"/>
      <c r="J119" s="129"/>
      <c r="K119" s="129"/>
      <c r="L119" s="130"/>
      <c r="M119" s="132"/>
      <c r="N119" s="133" t="s">
        <v>249</v>
      </c>
      <c r="AM119" s="132"/>
      <c r="AN119" s="132"/>
      <c r="AO119" s="132"/>
      <c r="AP119" s="132"/>
      <c r="AQ119" s="129"/>
      <c r="AR119" s="129"/>
      <c r="AS119" s="129"/>
      <c r="AT119" s="129"/>
      <c r="AU119" s="129"/>
      <c r="AV119" s="131"/>
    </row>
    <row r="120" spans="2:48" s="128" customFormat="1" ht="15.75" x14ac:dyDescent="0.15">
      <c r="B120" s="130"/>
      <c r="C120" s="130"/>
      <c r="D120" s="129"/>
      <c r="E120" s="129"/>
      <c r="F120" s="131"/>
      <c r="G120" s="130"/>
      <c r="H120" s="129"/>
      <c r="I120" s="129"/>
      <c r="J120" s="129"/>
      <c r="K120" s="129"/>
      <c r="L120" s="130"/>
      <c r="M120" s="132"/>
      <c r="N120" s="132"/>
      <c r="O120" s="134" t="s">
        <v>251</v>
      </c>
      <c r="AM120" s="132"/>
      <c r="AN120" s="132"/>
      <c r="AO120" s="132"/>
      <c r="AP120" s="132"/>
      <c r="AQ120" s="129"/>
      <c r="AR120" s="129"/>
      <c r="AS120" s="129"/>
      <c r="AT120" s="129"/>
      <c r="AU120" s="129"/>
      <c r="AV120" s="131"/>
    </row>
    <row r="121" spans="2:48" s="128" customFormat="1" ht="15.75" x14ac:dyDescent="0.15">
      <c r="B121" s="130"/>
      <c r="C121" s="130"/>
      <c r="D121" s="129"/>
      <c r="E121" s="129"/>
      <c r="F121" s="131"/>
      <c r="G121" s="130"/>
      <c r="H121" s="129"/>
      <c r="I121" s="129"/>
      <c r="J121" s="129"/>
      <c r="K121" s="129"/>
      <c r="L121" s="130"/>
      <c r="M121" s="132"/>
      <c r="N121" s="132"/>
      <c r="O121" s="134" t="s">
        <v>252</v>
      </c>
      <c r="AM121" s="132"/>
      <c r="AN121" s="132"/>
      <c r="AO121" s="132"/>
      <c r="AP121" s="132"/>
      <c r="AQ121" s="129"/>
      <c r="AR121" s="129"/>
      <c r="AS121" s="129"/>
      <c r="AT121" s="129"/>
      <c r="AU121" s="129"/>
      <c r="AV121" s="131"/>
    </row>
    <row r="122" spans="2:48" s="128" customFormat="1" ht="15.75" x14ac:dyDescent="0.15">
      <c r="B122" s="130"/>
      <c r="C122" s="130"/>
      <c r="D122" s="129"/>
      <c r="E122" s="129"/>
      <c r="F122" s="131"/>
      <c r="G122" s="130"/>
      <c r="H122" s="129"/>
      <c r="I122" s="129"/>
      <c r="J122" s="129"/>
      <c r="K122" s="129"/>
      <c r="L122" s="130"/>
      <c r="M122" s="132"/>
      <c r="N122" s="132"/>
      <c r="O122" s="134" t="s">
        <v>245</v>
      </c>
      <c r="AM122" s="132"/>
      <c r="AN122" s="132"/>
      <c r="AO122" s="132"/>
      <c r="AP122" s="132"/>
      <c r="AQ122" s="129"/>
      <c r="AR122" s="129"/>
      <c r="AS122" s="129"/>
      <c r="AT122" s="129"/>
      <c r="AU122" s="129"/>
      <c r="AV122" s="131"/>
    </row>
    <row r="123" spans="2:48" s="128" customFormat="1" ht="15.75" x14ac:dyDescent="0.15">
      <c r="B123" s="130"/>
      <c r="C123" s="130"/>
      <c r="D123" s="129"/>
      <c r="E123" s="129"/>
      <c r="F123" s="131"/>
      <c r="G123" s="130"/>
      <c r="H123" s="129"/>
      <c r="I123" s="129"/>
      <c r="J123" s="129"/>
      <c r="K123" s="129"/>
      <c r="L123" s="130"/>
      <c r="M123" s="132"/>
      <c r="N123" s="132"/>
      <c r="O123" s="134" t="s">
        <v>281</v>
      </c>
      <c r="AM123" s="132"/>
      <c r="AN123" s="132"/>
      <c r="AO123" s="132"/>
      <c r="AP123" s="132"/>
      <c r="AQ123" s="129"/>
      <c r="AR123" s="129"/>
      <c r="AS123" s="129"/>
      <c r="AT123" s="129"/>
      <c r="AU123" s="129"/>
      <c r="AV123" s="131"/>
    </row>
    <row r="124" spans="2:48" s="128" customFormat="1" ht="15.75" x14ac:dyDescent="0.15">
      <c r="B124" s="130"/>
      <c r="C124" s="130"/>
      <c r="D124" s="129"/>
      <c r="E124" s="129"/>
      <c r="F124" s="131"/>
      <c r="G124" s="130"/>
      <c r="H124" s="129"/>
      <c r="I124" s="129"/>
      <c r="J124" s="129"/>
      <c r="K124" s="129"/>
      <c r="L124" s="130"/>
      <c r="M124" s="132"/>
      <c r="N124" s="132"/>
      <c r="O124" s="134" t="s">
        <v>253</v>
      </c>
      <c r="AM124" s="132"/>
      <c r="AN124" s="132"/>
      <c r="AO124" s="132"/>
      <c r="AP124" s="132"/>
      <c r="AQ124" s="129"/>
      <c r="AR124" s="129"/>
      <c r="AS124" s="129"/>
      <c r="AT124" s="129"/>
      <c r="AU124" s="129"/>
      <c r="AV124" s="131"/>
    </row>
    <row r="125" spans="2:48" s="128" customFormat="1" ht="15.75" x14ac:dyDescent="0.15">
      <c r="B125" s="130"/>
      <c r="C125" s="130"/>
      <c r="D125" s="129"/>
      <c r="E125" s="129"/>
      <c r="F125" s="131"/>
      <c r="G125" s="130"/>
      <c r="H125" s="129"/>
      <c r="I125" s="129"/>
      <c r="J125" s="129"/>
      <c r="K125" s="129"/>
      <c r="L125" s="130"/>
      <c r="M125" s="132"/>
      <c r="N125" s="132"/>
      <c r="O125" s="134" t="s">
        <v>291</v>
      </c>
      <c r="AM125" s="132"/>
      <c r="AN125" s="132"/>
      <c r="AO125" s="132"/>
      <c r="AP125" s="132"/>
      <c r="AQ125" s="129"/>
      <c r="AR125" s="129"/>
      <c r="AS125" s="129"/>
      <c r="AT125" s="129"/>
      <c r="AU125" s="129"/>
      <c r="AV125" s="131"/>
    </row>
    <row r="126" spans="2:48" s="128" customFormat="1" ht="15.75" x14ac:dyDescent="0.15">
      <c r="B126" s="130"/>
      <c r="C126" s="130"/>
      <c r="D126" s="129"/>
      <c r="E126" s="129"/>
      <c r="F126" s="131"/>
      <c r="G126" s="130"/>
      <c r="H126" s="129"/>
      <c r="I126" s="129"/>
      <c r="J126" s="129"/>
      <c r="K126" s="129"/>
      <c r="L126" s="130"/>
      <c r="M126" s="132"/>
      <c r="N126" s="133"/>
      <c r="AM126" s="132"/>
      <c r="AN126" s="132"/>
      <c r="AO126" s="132"/>
      <c r="AP126" s="132"/>
      <c r="AQ126" s="129"/>
      <c r="AR126" s="129"/>
      <c r="AS126" s="129"/>
      <c r="AT126" s="129"/>
      <c r="AU126" s="129"/>
      <c r="AV126" s="131"/>
    </row>
    <row r="127" spans="2:48" s="128" customFormat="1" ht="15.75" x14ac:dyDescent="0.15">
      <c r="B127" s="130"/>
      <c r="C127" s="130"/>
      <c r="D127" s="129"/>
      <c r="E127" s="129"/>
      <c r="F127" s="131"/>
      <c r="G127" s="130"/>
      <c r="H127" s="129"/>
      <c r="I127" s="129"/>
      <c r="J127" s="129"/>
      <c r="K127" s="129"/>
      <c r="L127" s="130"/>
      <c r="M127" s="132"/>
      <c r="N127" s="133" t="s">
        <v>186</v>
      </c>
      <c r="AM127" s="132"/>
      <c r="AN127" s="132"/>
      <c r="AO127" s="132"/>
      <c r="AP127" s="132"/>
      <c r="AQ127" s="129"/>
      <c r="AR127" s="129"/>
      <c r="AS127" s="129"/>
      <c r="AT127" s="129"/>
      <c r="AU127" s="129"/>
      <c r="AV127" s="131"/>
    </row>
    <row r="128" spans="2:48" s="128" customFormat="1" ht="15.75" x14ac:dyDescent="0.15">
      <c r="B128" s="130"/>
      <c r="C128" s="130"/>
      <c r="D128" s="129"/>
      <c r="E128" s="129"/>
      <c r="F128" s="131"/>
      <c r="G128" s="130"/>
      <c r="H128" s="129"/>
      <c r="I128" s="129"/>
      <c r="J128" s="129"/>
      <c r="K128" s="129"/>
      <c r="L128" s="130"/>
      <c r="M128" s="132"/>
      <c r="N128" s="132"/>
      <c r="O128" s="128" t="s">
        <v>292</v>
      </c>
      <c r="AM128" s="132"/>
      <c r="AN128" s="132"/>
      <c r="AO128" s="132"/>
      <c r="AP128" s="132"/>
      <c r="AQ128" s="129"/>
      <c r="AR128" s="129"/>
      <c r="AS128" s="129"/>
      <c r="AT128" s="129"/>
      <c r="AU128" s="129"/>
      <c r="AV128" s="131"/>
    </row>
    <row r="129" spans="2:48" s="128" customFormat="1" ht="15.75" x14ac:dyDescent="0.15">
      <c r="B129" s="130"/>
      <c r="C129" s="130"/>
      <c r="D129" s="129"/>
      <c r="E129" s="129"/>
      <c r="F129" s="131"/>
      <c r="G129" s="130"/>
      <c r="H129" s="129"/>
      <c r="I129" s="129"/>
      <c r="J129" s="129"/>
      <c r="K129" s="129"/>
      <c r="L129" s="130"/>
      <c r="M129" s="132"/>
      <c r="N129" s="132"/>
      <c r="O129" s="128" t="s">
        <v>293</v>
      </c>
      <c r="AM129" s="132"/>
      <c r="AN129" s="132"/>
      <c r="AO129" s="132"/>
      <c r="AP129" s="132"/>
      <c r="AQ129" s="129"/>
      <c r="AR129" s="129"/>
      <c r="AS129" s="129"/>
      <c r="AT129" s="129"/>
      <c r="AU129" s="129"/>
      <c r="AV129" s="131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6" customFormat="1" ht="15.75" x14ac:dyDescent="0.15">
      <c r="B131" s="73"/>
      <c r="C131" s="73"/>
      <c r="D131" s="23"/>
      <c r="E131" s="23"/>
      <c r="F131" s="74"/>
      <c r="G131" s="73"/>
      <c r="H131" s="23"/>
      <c r="I131" s="23"/>
      <c r="J131" s="23"/>
      <c r="K131" s="23"/>
      <c r="L131" s="73" t="s">
        <v>295</v>
      </c>
      <c r="M131" s="75" t="s">
        <v>296</v>
      </c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23"/>
      <c r="AR131" s="23"/>
      <c r="AS131" s="23"/>
      <c r="AT131" s="23"/>
      <c r="AU131" s="23"/>
      <c r="AV131" s="7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129" t="s">
        <v>182</v>
      </c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N133" s="98" t="s">
        <v>244</v>
      </c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75"/>
      <c r="AK133" s="75"/>
      <c r="AL133" s="75"/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O134" s="98" t="s">
        <v>297</v>
      </c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75"/>
      <c r="AL134" s="75"/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O135" s="98" t="s">
        <v>298</v>
      </c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28" customFormat="1" ht="15.75" x14ac:dyDescent="0.15">
      <c r="B136" s="130"/>
      <c r="C136" s="130"/>
      <c r="D136" s="129"/>
      <c r="E136" s="129"/>
      <c r="F136" s="131"/>
      <c r="G136" s="130"/>
      <c r="H136" s="129"/>
      <c r="I136" s="129"/>
      <c r="J136" s="129"/>
      <c r="K136" s="129"/>
      <c r="L136" s="130"/>
      <c r="O136" s="133" t="s">
        <v>299</v>
      </c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2"/>
      <c r="AL136" s="132"/>
      <c r="AM136" s="132"/>
      <c r="AN136" s="132"/>
      <c r="AO136" s="132"/>
      <c r="AP136" s="132"/>
      <c r="AQ136" s="129"/>
      <c r="AR136" s="129"/>
      <c r="AS136" s="129"/>
      <c r="AT136" s="129"/>
      <c r="AU136" s="129"/>
      <c r="AV136" s="131"/>
    </row>
    <row r="137" spans="2:48" s="16" customFormat="1" ht="15.75" x14ac:dyDescent="0.15">
      <c r="B137" s="73"/>
      <c r="C137" s="73"/>
      <c r="D137" s="23"/>
      <c r="E137" s="23"/>
      <c r="F137" s="74"/>
      <c r="G137" s="73"/>
      <c r="H137" s="23"/>
      <c r="I137" s="23"/>
      <c r="J137" s="23"/>
      <c r="K137" s="23"/>
      <c r="L137" s="73"/>
      <c r="O137" s="98" t="s">
        <v>300</v>
      </c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75"/>
      <c r="AL137" s="75"/>
      <c r="AM137" s="75"/>
      <c r="AN137" s="75"/>
      <c r="AO137" s="75"/>
      <c r="AP137" s="75"/>
      <c r="AQ137" s="23"/>
      <c r="AR137" s="23"/>
      <c r="AS137" s="23"/>
      <c r="AT137" s="23"/>
      <c r="AU137" s="23"/>
      <c r="AV137" s="74"/>
    </row>
    <row r="138" spans="2:48" s="16" customFormat="1" ht="15.75" x14ac:dyDescent="0.15">
      <c r="B138" s="73"/>
      <c r="C138" s="73"/>
      <c r="D138" s="23"/>
      <c r="E138" s="23"/>
      <c r="F138" s="74"/>
      <c r="G138" s="73"/>
      <c r="H138" s="23"/>
      <c r="I138" s="23"/>
      <c r="J138" s="23"/>
      <c r="K138" s="23"/>
      <c r="L138" s="73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75"/>
      <c r="AK138" s="75"/>
      <c r="AL138" s="75"/>
      <c r="AM138" s="75"/>
      <c r="AN138" s="75"/>
      <c r="AO138" s="75"/>
      <c r="AP138" s="75"/>
      <c r="AQ138" s="23"/>
      <c r="AR138" s="23"/>
      <c r="AS138" s="23"/>
      <c r="AT138" s="23"/>
      <c r="AU138" s="23"/>
      <c r="AV138" s="74"/>
    </row>
    <row r="139" spans="2:48" s="16" customFormat="1" ht="15.75" x14ac:dyDescent="0.15">
      <c r="B139" s="73"/>
      <c r="C139" s="73"/>
      <c r="D139" s="23"/>
      <c r="E139" s="23"/>
      <c r="F139" s="74"/>
      <c r="G139" s="73"/>
      <c r="H139" s="23"/>
      <c r="I139" s="23"/>
      <c r="J139" s="23"/>
      <c r="K139" s="23"/>
      <c r="L139" s="73"/>
      <c r="N139" s="134" t="s">
        <v>248</v>
      </c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75"/>
      <c r="AK139" s="75"/>
      <c r="AL139" s="75"/>
      <c r="AM139" s="75"/>
      <c r="AN139" s="75"/>
      <c r="AO139" s="75"/>
      <c r="AP139" s="75"/>
      <c r="AQ139" s="23"/>
      <c r="AR139" s="23"/>
      <c r="AS139" s="23"/>
      <c r="AT139" s="23"/>
      <c r="AU139" s="23"/>
      <c r="AV139" s="74"/>
    </row>
    <row r="140" spans="2:48" s="16" customFormat="1" ht="15.75" x14ac:dyDescent="0.15">
      <c r="B140" s="73"/>
      <c r="C140" s="73"/>
      <c r="D140" s="23"/>
      <c r="E140" s="23"/>
      <c r="F140" s="74"/>
      <c r="G140" s="73"/>
      <c r="H140" s="23"/>
      <c r="I140" s="23"/>
      <c r="J140" s="23"/>
      <c r="K140" s="23"/>
      <c r="L140" s="73"/>
      <c r="O140" s="98" t="s">
        <v>301</v>
      </c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75"/>
      <c r="AK140" s="75"/>
      <c r="AL140" s="75"/>
      <c r="AM140" s="75"/>
      <c r="AN140" s="75"/>
      <c r="AO140" s="75"/>
      <c r="AP140" s="75"/>
      <c r="AQ140" s="23"/>
      <c r="AR140" s="23"/>
      <c r="AS140" s="23"/>
      <c r="AT140" s="23"/>
      <c r="AU140" s="23"/>
      <c r="AV140" s="74"/>
    </row>
    <row r="141" spans="2:48" s="128" customFormat="1" ht="15.75" x14ac:dyDescent="0.15">
      <c r="B141" s="130"/>
      <c r="C141" s="130"/>
      <c r="D141" s="129"/>
      <c r="E141" s="129"/>
      <c r="F141" s="131"/>
      <c r="G141" s="130"/>
      <c r="H141" s="129"/>
      <c r="I141" s="129"/>
      <c r="J141" s="129"/>
      <c r="K141" s="129"/>
      <c r="L141" s="130"/>
      <c r="N141" s="133"/>
      <c r="O141" s="133" t="s">
        <v>302</v>
      </c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2"/>
      <c r="AK141" s="132"/>
      <c r="AL141" s="132"/>
      <c r="AM141" s="132"/>
      <c r="AN141" s="132"/>
      <c r="AO141" s="132"/>
      <c r="AP141" s="132"/>
      <c r="AQ141" s="129"/>
      <c r="AR141" s="129"/>
      <c r="AS141" s="129"/>
      <c r="AT141" s="129"/>
      <c r="AU141" s="129"/>
      <c r="AV141" s="131"/>
    </row>
    <row r="142" spans="2:48" s="128" customFormat="1" ht="15.75" x14ac:dyDescent="0.15">
      <c r="B142" s="130"/>
      <c r="C142" s="130"/>
      <c r="D142" s="129"/>
      <c r="E142" s="129"/>
      <c r="F142" s="131"/>
      <c r="G142" s="130"/>
      <c r="H142" s="129"/>
      <c r="I142" s="129"/>
      <c r="J142" s="129"/>
      <c r="K142" s="129"/>
      <c r="L142" s="130"/>
      <c r="N142" s="133"/>
      <c r="O142" s="133"/>
      <c r="P142" s="133" t="s">
        <v>303</v>
      </c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2"/>
      <c r="AK142" s="132"/>
      <c r="AL142" s="132"/>
      <c r="AM142" s="132"/>
      <c r="AN142" s="132"/>
      <c r="AO142" s="132"/>
      <c r="AP142" s="132"/>
      <c r="AQ142" s="129"/>
      <c r="AR142" s="129"/>
      <c r="AS142" s="129"/>
      <c r="AT142" s="129"/>
      <c r="AU142" s="129"/>
      <c r="AV142" s="131"/>
    </row>
    <row r="143" spans="2:48" s="128" customFormat="1" ht="15.75" x14ac:dyDescent="0.15">
      <c r="B143" s="130"/>
      <c r="C143" s="130"/>
      <c r="D143" s="129"/>
      <c r="E143" s="129"/>
      <c r="F143" s="131"/>
      <c r="G143" s="130"/>
      <c r="H143" s="129"/>
      <c r="I143" s="129"/>
      <c r="J143" s="129"/>
      <c r="K143" s="129"/>
      <c r="L143" s="130"/>
      <c r="N143" s="133"/>
      <c r="O143" s="133"/>
      <c r="P143" s="133" t="s">
        <v>304</v>
      </c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2"/>
      <c r="AK143" s="132"/>
      <c r="AL143" s="132"/>
      <c r="AM143" s="132"/>
      <c r="AN143" s="132"/>
      <c r="AO143" s="132"/>
      <c r="AP143" s="132"/>
      <c r="AQ143" s="129"/>
      <c r="AR143" s="129"/>
      <c r="AS143" s="129"/>
      <c r="AT143" s="129"/>
      <c r="AU143" s="129"/>
      <c r="AV143" s="131"/>
    </row>
    <row r="144" spans="2:48" s="128" customFormat="1" ht="15.75" x14ac:dyDescent="0.15">
      <c r="B144" s="130"/>
      <c r="C144" s="130"/>
      <c r="D144" s="129"/>
      <c r="E144" s="129"/>
      <c r="F144" s="131"/>
      <c r="G144" s="130"/>
      <c r="H144" s="129"/>
      <c r="I144" s="129"/>
      <c r="J144" s="129"/>
      <c r="K144" s="129"/>
      <c r="L144" s="130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2"/>
      <c r="AK144" s="132"/>
      <c r="AL144" s="132"/>
      <c r="AM144" s="132"/>
      <c r="AN144" s="132"/>
      <c r="AO144" s="132"/>
      <c r="AP144" s="132"/>
      <c r="AQ144" s="129"/>
      <c r="AR144" s="129"/>
      <c r="AS144" s="129"/>
      <c r="AT144" s="129"/>
      <c r="AU144" s="129"/>
      <c r="AV144" s="131"/>
    </row>
    <row r="145" spans="2:48" s="128" customFormat="1" ht="15.75" x14ac:dyDescent="0.15">
      <c r="B145" s="130"/>
      <c r="C145" s="130"/>
      <c r="D145" s="129"/>
      <c r="E145" s="129"/>
      <c r="F145" s="131"/>
      <c r="G145" s="130"/>
      <c r="H145" s="129"/>
      <c r="I145" s="129"/>
      <c r="J145" s="129"/>
      <c r="K145" s="129"/>
      <c r="L145" s="130"/>
      <c r="M145" s="132"/>
      <c r="N145" s="133" t="s">
        <v>250</v>
      </c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31"/>
    </row>
    <row r="146" spans="2:48" s="128" customFormat="1" ht="15.75" x14ac:dyDescent="0.15">
      <c r="B146" s="130"/>
      <c r="C146" s="130"/>
      <c r="D146" s="129"/>
      <c r="E146" s="129"/>
      <c r="F146" s="131"/>
      <c r="G146" s="130"/>
      <c r="H146" s="129"/>
      <c r="I146" s="129"/>
      <c r="J146" s="129"/>
      <c r="K146" s="129"/>
      <c r="L146" s="130"/>
      <c r="M146" s="129"/>
      <c r="N146" s="129"/>
      <c r="O146" s="133" t="s">
        <v>276</v>
      </c>
      <c r="P146" s="133"/>
      <c r="Q146" s="133"/>
      <c r="R146" s="133"/>
      <c r="S146" s="133"/>
      <c r="T146" s="133"/>
      <c r="U146" s="133"/>
      <c r="V146" s="133"/>
      <c r="W146" s="133"/>
      <c r="X146" s="133"/>
      <c r="Z146" s="133" t="s">
        <v>183</v>
      </c>
      <c r="AA146" s="101" t="s">
        <v>277</v>
      </c>
      <c r="AB146" s="133"/>
      <c r="AC146" s="133"/>
      <c r="AD146" s="133"/>
      <c r="AI146" s="133"/>
      <c r="AJ146" s="133"/>
      <c r="AK146" s="133"/>
      <c r="AL146" s="100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31"/>
    </row>
    <row r="147" spans="2:48" s="128" customFormat="1" ht="15.75" x14ac:dyDescent="0.15">
      <c r="B147" s="130"/>
      <c r="C147" s="130"/>
      <c r="D147" s="129"/>
      <c r="E147" s="129"/>
      <c r="F147" s="131"/>
      <c r="G147" s="130"/>
      <c r="H147" s="129"/>
      <c r="I147" s="129"/>
      <c r="J147" s="129"/>
      <c r="K147" s="129"/>
      <c r="L147" s="130"/>
      <c r="M147" s="129"/>
      <c r="N147" s="129"/>
      <c r="O147" s="133" t="s">
        <v>280</v>
      </c>
      <c r="P147" s="133"/>
      <c r="Q147" s="133"/>
      <c r="R147" s="133"/>
      <c r="S147" s="133"/>
      <c r="T147" s="133"/>
      <c r="U147" s="133"/>
      <c r="V147" s="133"/>
      <c r="W147" s="133"/>
      <c r="X147" s="133" t="s">
        <v>187</v>
      </c>
      <c r="Z147" s="133"/>
      <c r="AA147" s="133" t="s">
        <v>188</v>
      </c>
      <c r="AB147" s="133"/>
      <c r="AC147" s="133"/>
      <c r="AD147" s="133"/>
      <c r="AF147" s="128" t="s">
        <v>189</v>
      </c>
      <c r="AH147" s="133" t="s">
        <v>190</v>
      </c>
      <c r="AI147" s="133"/>
      <c r="AJ147" s="133"/>
      <c r="AK147" s="133"/>
      <c r="AL147" s="100"/>
      <c r="AM147" s="129" t="s">
        <v>191</v>
      </c>
      <c r="AN147" s="129"/>
      <c r="AO147" s="129"/>
      <c r="AP147" s="129"/>
      <c r="AQ147" s="129"/>
      <c r="AR147" s="129"/>
      <c r="AS147" s="129"/>
      <c r="AT147" s="129"/>
      <c r="AU147" s="129"/>
      <c r="AV147" s="131"/>
    </row>
    <row r="148" spans="2:48" s="128" customFormat="1" ht="15.75" x14ac:dyDescent="0.15">
      <c r="B148" s="130"/>
      <c r="C148" s="130"/>
      <c r="D148" s="129"/>
      <c r="E148" s="129"/>
      <c r="F148" s="131"/>
      <c r="G148" s="130"/>
      <c r="H148" s="129"/>
      <c r="I148" s="129"/>
      <c r="J148" s="129"/>
      <c r="K148" s="129"/>
      <c r="L148" s="130"/>
      <c r="M148" s="132"/>
      <c r="N148" s="132"/>
      <c r="O148" s="133" t="s">
        <v>281</v>
      </c>
      <c r="P148" s="133"/>
      <c r="Q148" s="133"/>
      <c r="R148" s="133"/>
      <c r="S148" s="133"/>
      <c r="T148" s="133"/>
      <c r="U148" s="133"/>
      <c r="V148" s="133"/>
      <c r="W148" s="133"/>
      <c r="X148" s="133"/>
      <c r="Z148" s="133" t="s">
        <v>183</v>
      </c>
      <c r="AA148" s="101" t="s">
        <v>282</v>
      </c>
      <c r="AB148" s="133"/>
      <c r="AC148" s="133"/>
      <c r="AD148" s="133"/>
      <c r="AJ148" s="133"/>
      <c r="AK148" s="133"/>
      <c r="AL148" s="100"/>
      <c r="AM148" s="133"/>
      <c r="AN148" s="132"/>
      <c r="AO148" s="132"/>
      <c r="AP148" s="132"/>
      <c r="AQ148" s="129"/>
      <c r="AR148" s="129"/>
      <c r="AS148" s="129"/>
      <c r="AT148" s="129"/>
      <c r="AU148" s="129"/>
      <c r="AV148" s="131"/>
    </row>
    <row r="149" spans="2:48" s="128" customFormat="1" ht="15.75" x14ac:dyDescent="0.15">
      <c r="B149" s="130"/>
      <c r="C149" s="130"/>
      <c r="D149" s="129"/>
      <c r="E149" s="129"/>
      <c r="F149" s="131"/>
      <c r="G149" s="130"/>
      <c r="H149" s="129"/>
      <c r="I149" s="129"/>
      <c r="J149" s="129"/>
      <c r="K149" s="129"/>
      <c r="L149" s="130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2"/>
      <c r="AK149" s="132"/>
      <c r="AL149" s="132"/>
      <c r="AM149" s="132"/>
      <c r="AN149" s="132"/>
      <c r="AO149" s="132"/>
      <c r="AP149" s="132"/>
      <c r="AQ149" s="129"/>
      <c r="AR149" s="129"/>
      <c r="AS149" s="129"/>
      <c r="AT149" s="129"/>
      <c r="AU149" s="129"/>
      <c r="AV149" s="131"/>
    </row>
    <row r="150" spans="2:48" s="128" customFormat="1" ht="15.75" x14ac:dyDescent="0.15">
      <c r="B150" s="130"/>
      <c r="C150" s="130"/>
      <c r="D150" s="129"/>
      <c r="E150" s="129"/>
      <c r="F150" s="131"/>
      <c r="G150" s="130"/>
      <c r="H150" s="129"/>
      <c r="I150" s="129"/>
      <c r="J150" s="129"/>
      <c r="K150" s="129"/>
      <c r="L150" s="130"/>
      <c r="M150" s="132"/>
      <c r="N150" s="133" t="s">
        <v>249</v>
      </c>
      <c r="AM150" s="132"/>
      <c r="AN150" s="132"/>
      <c r="AO150" s="132"/>
      <c r="AP150" s="132"/>
      <c r="AQ150" s="129"/>
      <c r="AR150" s="129"/>
      <c r="AS150" s="129"/>
      <c r="AT150" s="129"/>
      <c r="AU150" s="129"/>
      <c r="AV150" s="131"/>
    </row>
    <row r="151" spans="2:48" s="128" customFormat="1" ht="15.75" x14ac:dyDescent="0.15">
      <c r="B151" s="130"/>
      <c r="C151" s="130"/>
      <c r="D151" s="129"/>
      <c r="E151" s="129"/>
      <c r="F151" s="131"/>
      <c r="G151" s="130"/>
      <c r="H151" s="129"/>
      <c r="I151" s="129"/>
      <c r="J151" s="129"/>
      <c r="K151" s="129"/>
      <c r="L151" s="130"/>
      <c r="M151" s="132"/>
      <c r="N151" s="132"/>
      <c r="O151" s="134" t="s">
        <v>297</v>
      </c>
      <c r="AM151" s="132"/>
      <c r="AN151" s="132"/>
      <c r="AO151" s="132"/>
      <c r="AP151" s="132"/>
      <c r="AQ151" s="129"/>
      <c r="AR151" s="129"/>
      <c r="AS151" s="129"/>
      <c r="AT151" s="129"/>
      <c r="AU151" s="129"/>
      <c r="AV151" s="131"/>
    </row>
    <row r="152" spans="2:48" s="128" customFormat="1" ht="15.75" x14ac:dyDescent="0.15">
      <c r="B152" s="130"/>
      <c r="C152" s="130"/>
      <c r="D152" s="129"/>
      <c r="E152" s="129"/>
      <c r="F152" s="131"/>
      <c r="G152" s="130"/>
      <c r="H152" s="129"/>
      <c r="I152" s="129"/>
      <c r="J152" s="129"/>
      <c r="K152" s="129"/>
      <c r="L152" s="130"/>
      <c r="M152" s="132"/>
      <c r="N152" s="132"/>
      <c r="O152" s="134" t="s">
        <v>298</v>
      </c>
      <c r="AM152" s="132"/>
      <c r="AN152" s="132"/>
      <c r="AO152" s="132"/>
      <c r="AP152" s="132"/>
      <c r="AQ152" s="129"/>
      <c r="AR152" s="129"/>
      <c r="AS152" s="129"/>
      <c r="AT152" s="129"/>
      <c r="AU152" s="129"/>
      <c r="AV152" s="131"/>
    </row>
    <row r="153" spans="2:48" s="128" customFormat="1" ht="15.75" x14ac:dyDescent="0.15">
      <c r="B153" s="130"/>
      <c r="C153" s="130"/>
      <c r="D153" s="129"/>
      <c r="E153" s="129"/>
      <c r="F153" s="131"/>
      <c r="G153" s="130"/>
      <c r="H153" s="129"/>
      <c r="I153" s="129"/>
      <c r="J153" s="129"/>
      <c r="K153" s="129"/>
      <c r="L153" s="130"/>
      <c r="M153" s="132"/>
      <c r="N153" s="132"/>
      <c r="O153" s="134" t="s">
        <v>299</v>
      </c>
      <c r="AM153" s="132"/>
      <c r="AN153" s="132"/>
      <c r="AO153" s="132"/>
      <c r="AP153" s="132"/>
      <c r="AQ153" s="129"/>
      <c r="AR153" s="129"/>
      <c r="AS153" s="129"/>
      <c r="AT153" s="129"/>
      <c r="AU153" s="129"/>
      <c r="AV153" s="131"/>
    </row>
    <row r="154" spans="2:48" s="128" customFormat="1" ht="15.75" x14ac:dyDescent="0.15">
      <c r="B154" s="130"/>
      <c r="C154" s="130"/>
      <c r="D154" s="129"/>
      <c r="E154" s="129"/>
      <c r="F154" s="131"/>
      <c r="G154" s="130"/>
      <c r="H154" s="129"/>
      <c r="I154" s="129"/>
      <c r="J154" s="129"/>
      <c r="K154" s="129"/>
      <c r="L154" s="130"/>
      <c r="M154" s="129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29"/>
      <c r="AR154" s="129"/>
      <c r="AS154" s="129"/>
      <c r="AT154" s="129"/>
      <c r="AU154" s="129"/>
      <c r="AV154" s="131"/>
    </row>
    <row r="155" spans="2:48" s="128" customFormat="1" ht="15.75" x14ac:dyDescent="0.15">
      <c r="B155" s="130"/>
      <c r="C155" s="130"/>
      <c r="D155" s="129"/>
      <c r="E155" s="129"/>
      <c r="F155" s="131"/>
      <c r="G155" s="130"/>
      <c r="H155" s="129"/>
      <c r="I155" s="129"/>
      <c r="J155" s="129"/>
      <c r="K155" s="129"/>
      <c r="L155" s="130"/>
      <c r="M155" s="129" t="s">
        <v>294</v>
      </c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29"/>
      <c r="AR155" s="129"/>
      <c r="AS155" s="129"/>
      <c r="AT155" s="129"/>
      <c r="AU155" s="129"/>
      <c r="AV155" s="131"/>
    </row>
    <row r="156" spans="2:48" s="128" customFormat="1" ht="15.75" x14ac:dyDescent="0.15">
      <c r="B156" s="130"/>
      <c r="C156" s="130"/>
      <c r="D156" s="129"/>
      <c r="E156" s="129"/>
      <c r="F156" s="131"/>
      <c r="G156" s="130"/>
      <c r="H156" s="129"/>
      <c r="I156" s="129"/>
      <c r="J156" s="129"/>
      <c r="K156" s="129"/>
      <c r="L156" s="130"/>
      <c r="N156" s="133" t="s">
        <v>244</v>
      </c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2"/>
      <c r="AK156" s="132"/>
      <c r="AL156" s="132"/>
      <c r="AM156" s="132"/>
      <c r="AN156" s="132"/>
      <c r="AO156" s="132"/>
      <c r="AP156" s="132"/>
      <c r="AQ156" s="129"/>
      <c r="AR156" s="129"/>
      <c r="AS156" s="129"/>
      <c r="AT156" s="129"/>
      <c r="AU156" s="129"/>
      <c r="AV156" s="131"/>
    </row>
    <row r="157" spans="2:48" s="128" customFormat="1" ht="15.75" x14ac:dyDescent="0.15">
      <c r="B157" s="130"/>
      <c r="C157" s="130"/>
      <c r="D157" s="129"/>
      <c r="E157" s="129"/>
      <c r="F157" s="131"/>
      <c r="G157" s="130"/>
      <c r="H157" s="129"/>
      <c r="I157" s="129"/>
      <c r="J157" s="129"/>
      <c r="K157" s="129"/>
      <c r="L157" s="130"/>
      <c r="O157" s="133" t="s">
        <v>297</v>
      </c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2"/>
      <c r="AL157" s="132"/>
      <c r="AM157" s="132"/>
      <c r="AN157" s="132"/>
      <c r="AO157" s="132"/>
      <c r="AP157" s="132"/>
      <c r="AQ157" s="129"/>
      <c r="AR157" s="129"/>
      <c r="AS157" s="129"/>
      <c r="AT157" s="129"/>
      <c r="AU157" s="129"/>
      <c r="AV157" s="131"/>
    </row>
    <row r="158" spans="2:48" s="128" customFormat="1" ht="15.75" x14ac:dyDescent="0.15">
      <c r="B158" s="130"/>
      <c r="C158" s="130"/>
      <c r="D158" s="129"/>
      <c r="E158" s="129"/>
      <c r="F158" s="131"/>
      <c r="G158" s="130"/>
      <c r="H158" s="129"/>
      <c r="I158" s="129"/>
      <c r="J158" s="129"/>
      <c r="K158" s="129"/>
      <c r="L158" s="130"/>
      <c r="O158" s="133" t="s">
        <v>298</v>
      </c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2"/>
      <c r="AL158" s="132"/>
      <c r="AM158" s="132"/>
      <c r="AN158" s="132"/>
      <c r="AO158" s="132"/>
      <c r="AP158" s="132"/>
      <c r="AQ158" s="129"/>
      <c r="AR158" s="129"/>
      <c r="AS158" s="129"/>
      <c r="AT158" s="129"/>
      <c r="AU158" s="129"/>
      <c r="AV158" s="131"/>
    </row>
    <row r="159" spans="2:48" s="128" customFormat="1" ht="15.75" x14ac:dyDescent="0.15">
      <c r="B159" s="130"/>
      <c r="C159" s="130"/>
      <c r="D159" s="129"/>
      <c r="E159" s="129"/>
      <c r="F159" s="131"/>
      <c r="G159" s="130"/>
      <c r="H159" s="129"/>
      <c r="I159" s="129"/>
      <c r="J159" s="129"/>
      <c r="K159" s="129"/>
      <c r="L159" s="130"/>
      <c r="O159" s="133" t="s">
        <v>300</v>
      </c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2"/>
      <c r="AL159" s="132"/>
      <c r="AM159" s="132"/>
      <c r="AN159" s="132"/>
      <c r="AO159" s="132"/>
      <c r="AP159" s="132"/>
      <c r="AQ159" s="129"/>
      <c r="AR159" s="129"/>
      <c r="AS159" s="129"/>
      <c r="AT159" s="129"/>
      <c r="AU159" s="129"/>
      <c r="AV159" s="131"/>
    </row>
    <row r="160" spans="2:48" s="128" customFormat="1" ht="15.75" x14ac:dyDescent="0.15">
      <c r="B160" s="130"/>
      <c r="C160" s="130"/>
      <c r="D160" s="129"/>
      <c r="E160" s="129"/>
      <c r="F160" s="131"/>
      <c r="G160" s="130"/>
      <c r="H160" s="129"/>
      <c r="I160" s="129"/>
      <c r="J160" s="129"/>
      <c r="K160" s="129"/>
      <c r="L160" s="130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2"/>
      <c r="AK160" s="132"/>
      <c r="AL160" s="132"/>
      <c r="AM160" s="132"/>
      <c r="AN160" s="132"/>
      <c r="AO160" s="132"/>
      <c r="AP160" s="132"/>
      <c r="AQ160" s="129"/>
      <c r="AR160" s="129"/>
      <c r="AS160" s="129"/>
      <c r="AT160" s="129"/>
      <c r="AU160" s="129"/>
      <c r="AV160" s="131"/>
    </row>
    <row r="161" spans="2:48" s="128" customFormat="1" ht="15.75" x14ac:dyDescent="0.15">
      <c r="B161" s="130"/>
      <c r="C161" s="130"/>
      <c r="D161" s="129"/>
      <c r="E161" s="129"/>
      <c r="F161" s="131"/>
      <c r="G161" s="130"/>
      <c r="H161" s="129"/>
      <c r="I161" s="129"/>
      <c r="J161" s="129"/>
      <c r="K161" s="129"/>
      <c r="L161" s="130"/>
      <c r="N161" s="134" t="s">
        <v>248</v>
      </c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2"/>
      <c r="AK161" s="132"/>
      <c r="AL161" s="132"/>
      <c r="AM161" s="132"/>
      <c r="AN161" s="132"/>
      <c r="AO161" s="132"/>
      <c r="AP161" s="132"/>
      <c r="AQ161" s="129"/>
      <c r="AR161" s="129"/>
      <c r="AS161" s="129"/>
      <c r="AT161" s="129"/>
      <c r="AU161" s="129"/>
      <c r="AV161" s="131"/>
    </row>
    <row r="162" spans="2:48" s="128" customFormat="1" ht="15.75" x14ac:dyDescent="0.15">
      <c r="B162" s="130"/>
      <c r="C162" s="130"/>
      <c r="D162" s="129"/>
      <c r="E162" s="129"/>
      <c r="F162" s="131"/>
      <c r="G162" s="130"/>
      <c r="H162" s="129"/>
      <c r="I162" s="129"/>
      <c r="J162" s="129"/>
      <c r="K162" s="129"/>
      <c r="L162" s="130"/>
      <c r="O162" s="133" t="s">
        <v>301</v>
      </c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2"/>
      <c r="AK162" s="132"/>
      <c r="AL162" s="132"/>
      <c r="AM162" s="132"/>
      <c r="AN162" s="132"/>
      <c r="AO162" s="132"/>
      <c r="AP162" s="132"/>
      <c r="AQ162" s="129"/>
      <c r="AR162" s="129"/>
      <c r="AS162" s="129"/>
      <c r="AT162" s="129"/>
      <c r="AU162" s="129"/>
      <c r="AV162" s="131"/>
    </row>
    <row r="163" spans="2:48" s="128" customFormat="1" ht="15.75" x14ac:dyDescent="0.15">
      <c r="B163" s="130"/>
      <c r="C163" s="130"/>
      <c r="D163" s="129"/>
      <c r="E163" s="129"/>
      <c r="F163" s="131"/>
      <c r="G163" s="130"/>
      <c r="H163" s="129"/>
      <c r="I163" s="129"/>
      <c r="J163" s="129"/>
      <c r="K163" s="129"/>
      <c r="L163" s="130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2"/>
      <c r="AK163" s="132"/>
      <c r="AL163" s="132"/>
      <c r="AM163" s="132"/>
      <c r="AN163" s="132"/>
      <c r="AO163" s="132"/>
      <c r="AP163" s="132"/>
      <c r="AQ163" s="129"/>
      <c r="AR163" s="129"/>
      <c r="AS163" s="129"/>
      <c r="AT163" s="129"/>
      <c r="AU163" s="129"/>
      <c r="AV163" s="131"/>
    </row>
    <row r="164" spans="2:48" s="128" customFormat="1" ht="15.75" x14ac:dyDescent="0.15">
      <c r="B164" s="130"/>
      <c r="C164" s="130"/>
      <c r="D164" s="129"/>
      <c r="E164" s="129"/>
      <c r="F164" s="131"/>
      <c r="G164" s="130"/>
      <c r="H164" s="129"/>
      <c r="I164" s="129"/>
      <c r="J164" s="129"/>
      <c r="K164" s="129"/>
      <c r="L164" s="130"/>
      <c r="M164" s="132"/>
      <c r="N164" s="133" t="s">
        <v>250</v>
      </c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31"/>
    </row>
    <row r="165" spans="2:48" s="128" customFormat="1" ht="15.75" x14ac:dyDescent="0.15">
      <c r="B165" s="130"/>
      <c r="C165" s="130"/>
      <c r="D165" s="129"/>
      <c r="E165" s="129"/>
      <c r="F165" s="131"/>
      <c r="G165" s="130"/>
      <c r="H165" s="129"/>
      <c r="I165" s="129"/>
      <c r="J165" s="129"/>
      <c r="K165" s="129"/>
      <c r="L165" s="130"/>
      <c r="M165" s="129"/>
      <c r="N165" s="129"/>
      <c r="O165" s="133" t="s">
        <v>276</v>
      </c>
      <c r="P165" s="133"/>
      <c r="Q165" s="133"/>
      <c r="R165" s="133"/>
      <c r="S165" s="133"/>
      <c r="T165" s="133"/>
      <c r="U165" s="133"/>
      <c r="V165" s="133"/>
      <c r="W165" s="133"/>
      <c r="X165" s="133"/>
      <c r="Z165" s="133" t="s">
        <v>183</v>
      </c>
      <c r="AA165" s="101" t="s">
        <v>277</v>
      </c>
      <c r="AB165" s="133"/>
      <c r="AC165" s="133"/>
      <c r="AD165" s="133"/>
      <c r="AI165" s="133"/>
      <c r="AJ165" s="133"/>
      <c r="AK165" s="133"/>
      <c r="AL165" s="100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31"/>
    </row>
    <row r="166" spans="2:48" s="128" customFormat="1" ht="15.75" x14ac:dyDescent="0.15">
      <c r="B166" s="130"/>
      <c r="C166" s="130"/>
      <c r="D166" s="129"/>
      <c r="E166" s="129"/>
      <c r="F166" s="131"/>
      <c r="G166" s="130"/>
      <c r="H166" s="129"/>
      <c r="I166" s="129"/>
      <c r="J166" s="129"/>
      <c r="K166" s="129"/>
      <c r="L166" s="130"/>
      <c r="M166" s="129"/>
      <c r="N166" s="129"/>
      <c r="O166" s="133" t="s">
        <v>280</v>
      </c>
      <c r="P166" s="133"/>
      <c r="Q166" s="133"/>
      <c r="R166" s="133"/>
      <c r="S166" s="133"/>
      <c r="T166" s="133"/>
      <c r="U166" s="133"/>
      <c r="V166" s="133"/>
      <c r="W166" s="133"/>
      <c r="X166" s="133" t="s">
        <v>187</v>
      </c>
      <c r="Z166" s="133"/>
      <c r="AA166" s="133" t="s">
        <v>188</v>
      </c>
      <c r="AB166" s="133"/>
      <c r="AC166" s="133"/>
      <c r="AD166" s="133"/>
      <c r="AF166" s="128" t="s">
        <v>189</v>
      </c>
      <c r="AH166" s="133" t="s">
        <v>190</v>
      </c>
      <c r="AI166" s="133"/>
      <c r="AJ166" s="133"/>
      <c r="AK166" s="133"/>
      <c r="AL166" s="100"/>
      <c r="AM166" s="129" t="s">
        <v>191</v>
      </c>
      <c r="AN166" s="129"/>
      <c r="AO166" s="129"/>
      <c r="AP166" s="129"/>
      <c r="AQ166" s="129"/>
      <c r="AR166" s="129"/>
      <c r="AS166" s="129"/>
      <c r="AT166" s="129"/>
      <c r="AU166" s="129"/>
      <c r="AV166" s="131"/>
    </row>
    <row r="167" spans="2:48" s="128" customFormat="1" ht="15.75" x14ac:dyDescent="0.15">
      <c r="B167" s="130"/>
      <c r="C167" s="130"/>
      <c r="D167" s="129"/>
      <c r="E167" s="129"/>
      <c r="F167" s="131"/>
      <c r="G167" s="130"/>
      <c r="H167" s="129"/>
      <c r="I167" s="129"/>
      <c r="J167" s="129"/>
      <c r="K167" s="129"/>
      <c r="L167" s="130"/>
      <c r="M167" s="132"/>
      <c r="N167" s="132"/>
      <c r="O167" s="133" t="s">
        <v>281</v>
      </c>
      <c r="P167" s="133"/>
      <c r="Q167" s="133"/>
      <c r="R167" s="133"/>
      <c r="S167" s="133"/>
      <c r="T167" s="133"/>
      <c r="U167" s="133"/>
      <c r="V167" s="133"/>
      <c r="W167" s="133"/>
      <c r="X167" s="133"/>
      <c r="Z167" s="133" t="s">
        <v>183</v>
      </c>
      <c r="AA167" s="101" t="s">
        <v>282</v>
      </c>
      <c r="AB167" s="133"/>
      <c r="AC167" s="133"/>
      <c r="AD167" s="133"/>
      <c r="AJ167" s="133"/>
      <c r="AK167" s="133"/>
      <c r="AL167" s="100"/>
      <c r="AM167" s="133"/>
      <c r="AN167" s="132"/>
      <c r="AO167" s="132"/>
      <c r="AP167" s="132"/>
      <c r="AQ167" s="129"/>
      <c r="AR167" s="129"/>
      <c r="AS167" s="129"/>
      <c r="AT167" s="129"/>
      <c r="AU167" s="129"/>
      <c r="AV167" s="131"/>
    </row>
    <row r="168" spans="2:48" s="128" customFormat="1" ht="15.75" x14ac:dyDescent="0.15">
      <c r="B168" s="130"/>
      <c r="C168" s="130"/>
      <c r="D168" s="129"/>
      <c r="E168" s="129"/>
      <c r="F168" s="131"/>
      <c r="G168" s="130"/>
      <c r="H168" s="129"/>
      <c r="I168" s="129"/>
      <c r="J168" s="129"/>
      <c r="K168" s="129"/>
      <c r="L168" s="130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2"/>
      <c r="AK168" s="132"/>
      <c r="AL168" s="132"/>
      <c r="AM168" s="132"/>
      <c r="AN168" s="132"/>
      <c r="AO168" s="132"/>
      <c r="AP168" s="132"/>
      <c r="AQ168" s="129"/>
      <c r="AR168" s="129"/>
      <c r="AS168" s="129"/>
      <c r="AT168" s="129"/>
      <c r="AU168" s="129"/>
      <c r="AV168" s="131"/>
    </row>
    <row r="169" spans="2:48" s="128" customFormat="1" ht="15.75" x14ac:dyDescent="0.15">
      <c r="B169" s="130"/>
      <c r="C169" s="130"/>
      <c r="D169" s="129"/>
      <c r="E169" s="129"/>
      <c r="F169" s="131"/>
      <c r="G169" s="130"/>
      <c r="H169" s="129"/>
      <c r="I169" s="129"/>
      <c r="J169" s="129"/>
      <c r="K169" s="129"/>
      <c r="L169" s="130"/>
      <c r="M169" s="132"/>
      <c r="N169" s="133" t="s">
        <v>249</v>
      </c>
      <c r="AM169" s="132"/>
      <c r="AN169" s="132"/>
      <c r="AO169" s="132"/>
      <c r="AP169" s="132"/>
      <c r="AQ169" s="129"/>
      <c r="AR169" s="129"/>
      <c r="AS169" s="129"/>
      <c r="AT169" s="129"/>
      <c r="AU169" s="129"/>
      <c r="AV169" s="131"/>
    </row>
    <row r="170" spans="2:48" s="128" customFormat="1" ht="15.75" x14ac:dyDescent="0.15">
      <c r="B170" s="130"/>
      <c r="C170" s="130"/>
      <c r="D170" s="129"/>
      <c r="E170" s="129"/>
      <c r="F170" s="131"/>
      <c r="G170" s="130"/>
      <c r="H170" s="129"/>
      <c r="I170" s="129"/>
      <c r="J170" s="129"/>
      <c r="K170" s="129"/>
      <c r="L170" s="130"/>
      <c r="M170" s="132"/>
      <c r="N170" s="132"/>
      <c r="O170" s="134" t="s">
        <v>297</v>
      </c>
      <c r="AM170" s="132"/>
      <c r="AN170" s="132"/>
      <c r="AO170" s="132"/>
      <c r="AP170" s="132"/>
      <c r="AQ170" s="129"/>
      <c r="AR170" s="129"/>
      <c r="AS170" s="129"/>
      <c r="AT170" s="129"/>
      <c r="AU170" s="129"/>
      <c r="AV170" s="131"/>
    </row>
    <row r="171" spans="2:48" s="128" customFormat="1" ht="15.75" x14ac:dyDescent="0.15">
      <c r="B171" s="130"/>
      <c r="C171" s="130"/>
      <c r="D171" s="129"/>
      <c r="E171" s="129"/>
      <c r="F171" s="131"/>
      <c r="G171" s="130"/>
      <c r="H171" s="129"/>
      <c r="I171" s="129"/>
      <c r="J171" s="129"/>
      <c r="K171" s="129"/>
      <c r="L171" s="130"/>
      <c r="M171" s="132"/>
      <c r="N171" s="132"/>
      <c r="O171" s="134" t="s">
        <v>298</v>
      </c>
      <c r="AM171" s="132"/>
      <c r="AN171" s="132"/>
      <c r="AO171" s="132"/>
      <c r="AP171" s="132"/>
      <c r="AQ171" s="129"/>
      <c r="AR171" s="129"/>
      <c r="AS171" s="129"/>
      <c r="AT171" s="129"/>
      <c r="AU171" s="129"/>
      <c r="AV171" s="131"/>
    </row>
    <row r="172" spans="2:48" s="16" customFormat="1" ht="15.75" x14ac:dyDescent="0.15">
      <c r="B172" s="73"/>
      <c r="C172" s="73"/>
      <c r="D172" s="23"/>
      <c r="E172" s="23"/>
      <c r="F172" s="74"/>
      <c r="G172" s="73"/>
      <c r="H172" s="23"/>
      <c r="I172" s="23"/>
      <c r="J172" s="23"/>
      <c r="K172" s="23"/>
      <c r="L172" s="73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23"/>
      <c r="AR172" s="23"/>
      <c r="AS172" s="23"/>
      <c r="AT172" s="23"/>
      <c r="AU172" s="23"/>
      <c r="AV172" s="74"/>
    </row>
    <row r="173" spans="2:48" s="16" customFormat="1" ht="15.75" x14ac:dyDescent="0.15">
      <c r="B173" s="73"/>
      <c r="C173" s="73"/>
      <c r="D173" s="23"/>
      <c r="E173" s="23"/>
      <c r="F173" s="74"/>
      <c r="G173" s="73"/>
      <c r="H173" s="23"/>
      <c r="I173" s="23"/>
      <c r="J173" s="23"/>
      <c r="K173" s="23"/>
      <c r="L173" s="73" t="s">
        <v>197</v>
      </c>
      <c r="M173" s="75" t="s">
        <v>305</v>
      </c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23"/>
      <c r="AR173" s="23"/>
      <c r="AS173" s="23"/>
      <c r="AT173" s="23"/>
      <c r="AU173" s="23"/>
      <c r="AV173" s="74"/>
    </row>
    <row r="174" spans="2:48" s="128" customFormat="1" ht="15.75" x14ac:dyDescent="0.15">
      <c r="B174" s="130"/>
      <c r="C174" s="130"/>
      <c r="D174" s="129"/>
      <c r="E174" s="129"/>
      <c r="F174" s="131"/>
      <c r="G174" s="130"/>
      <c r="H174" s="129"/>
      <c r="I174" s="129"/>
      <c r="J174" s="129"/>
      <c r="K174" s="129"/>
      <c r="L174" s="130"/>
      <c r="M174" s="132" t="s">
        <v>306</v>
      </c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29"/>
      <c r="AR174" s="129"/>
      <c r="AS174" s="129"/>
      <c r="AT174" s="129"/>
      <c r="AU174" s="129"/>
      <c r="AV174" s="131"/>
    </row>
    <row r="175" spans="2:48" s="16" customFormat="1" ht="15.75" x14ac:dyDescent="0.15">
      <c r="B175" s="73"/>
      <c r="C175" s="73"/>
      <c r="D175" s="23"/>
      <c r="E175" s="23"/>
      <c r="F175" s="74"/>
      <c r="G175" s="73"/>
      <c r="H175" s="23"/>
      <c r="I175" s="23"/>
      <c r="J175" s="23"/>
      <c r="K175" s="23"/>
      <c r="L175" s="73"/>
      <c r="M175" s="75" t="s">
        <v>198</v>
      </c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23"/>
      <c r="AR175" s="23"/>
      <c r="AS175" s="23"/>
      <c r="AT175" s="23"/>
      <c r="AU175" s="23"/>
      <c r="AV175" s="74"/>
    </row>
    <row r="176" spans="2:48" s="16" customFormat="1" ht="15.75" x14ac:dyDescent="0.15">
      <c r="B176" s="24"/>
      <c r="C176" s="24"/>
      <c r="D176" s="25"/>
      <c r="E176" s="25"/>
      <c r="F176" s="26"/>
      <c r="G176" s="24"/>
      <c r="H176" s="25"/>
      <c r="I176" s="25"/>
      <c r="J176" s="25"/>
      <c r="K176" s="25"/>
      <c r="L176" s="24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6"/>
    </row>
    <row r="177" spans="1:52" s="16" customFormat="1" ht="15.75" x14ac:dyDescent="0.15">
      <c r="B177" s="20">
        <v>3</v>
      </c>
      <c r="C177" s="20" t="s">
        <v>200</v>
      </c>
      <c r="D177" s="21"/>
      <c r="E177" s="21"/>
      <c r="F177" s="22"/>
      <c r="G177" s="20" t="s">
        <v>200</v>
      </c>
      <c r="H177" s="21"/>
      <c r="I177" s="21"/>
      <c r="J177" s="21"/>
      <c r="K177" s="21"/>
      <c r="L177" s="20" t="s">
        <v>204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2"/>
    </row>
    <row r="178" spans="1:52" s="16" customFormat="1" ht="15.75" x14ac:dyDescent="0.15">
      <c r="B178" s="73"/>
      <c r="C178" s="73"/>
      <c r="D178" s="23"/>
      <c r="E178" s="23"/>
      <c r="F178" s="74"/>
      <c r="G178" s="73" t="s">
        <v>99</v>
      </c>
      <c r="H178" s="23"/>
      <c r="I178" s="23"/>
      <c r="J178" s="23"/>
      <c r="K178" s="23"/>
      <c r="L178" s="7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4"/>
    </row>
    <row r="179" spans="1:52" s="16" customFormat="1" ht="15.75" x14ac:dyDescent="0.15">
      <c r="B179" s="73"/>
      <c r="C179" s="73"/>
      <c r="D179" s="23"/>
      <c r="E179" s="23"/>
      <c r="F179" s="74"/>
      <c r="G179" s="73"/>
      <c r="H179" s="23"/>
      <c r="I179" s="23"/>
      <c r="J179" s="23"/>
      <c r="K179" s="23"/>
      <c r="L179" s="7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4"/>
    </row>
    <row r="180" spans="1:52" s="16" customFormat="1" ht="15.75" x14ac:dyDescent="0.15">
      <c r="B180" s="20">
        <v>4</v>
      </c>
      <c r="C180" s="20" t="s">
        <v>90</v>
      </c>
      <c r="D180" s="21"/>
      <c r="E180" s="21"/>
      <c r="F180" s="22"/>
      <c r="G180" s="20" t="s">
        <v>90</v>
      </c>
      <c r="H180" s="21"/>
      <c r="I180" s="21"/>
      <c r="J180" s="21"/>
      <c r="K180" s="22"/>
      <c r="L180" s="20" t="s">
        <v>122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2"/>
    </row>
    <row r="181" spans="1:52" s="16" customFormat="1" ht="15.75" x14ac:dyDescent="0.15">
      <c r="B181" s="73"/>
      <c r="C181" s="73"/>
      <c r="D181" s="23"/>
      <c r="E181" s="23"/>
      <c r="F181" s="74"/>
      <c r="G181" s="73" t="s">
        <v>99</v>
      </c>
      <c r="H181" s="23"/>
      <c r="I181" s="23"/>
      <c r="J181" s="23"/>
      <c r="K181" s="74"/>
      <c r="L181" s="73" t="s">
        <v>101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4"/>
    </row>
    <row r="182" spans="1:52" s="16" customFormat="1" ht="15.75" x14ac:dyDescent="0.15">
      <c r="B182" s="73"/>
      <c r="C182" s="73"/>
      <c r="D182" s="23"/>
      <c r="E182" s="23"/>
      <c r="F182" s="74"/>
      <c r="G182" s="73"/>
      <c r="H182" s="23"/>
      <c r="I182" s="23"/>
      <c r="J182" s="23"/>
      <c r="K182" s="74"/>
      <c r="L182" s="24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6"/>
    </row>
    <row r="183" spans="1:52" s="16" customFormat="1" ht="15.75" x14ac:dyDescent="0.15"/>
    <row r="184" spans="1:52" s="16" customFormat="1" ht="15.75" x14ac:dyDescent="0.15"/>
    <row r="185" spans="1:52" s="16" customFormat="1" ht="15.75" x14ac:dyDescent="0.15"/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100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76</v>
      </c>
      <c r="C6" s="17" t="s">
        <v>96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89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73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77</v>
      </c>
      <c r="R9" s="21"/>
      <c r="S9" s="22"/>
      <c r="T9" s="21" t="s">
        <v>78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205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206</v>
      </c>
      <c r="K11" s="21"/>
      <c r="L11" s="21"/>
      <c r="M11" s="21"/>
      <c r="N11" s="21"/>
      <c r="O11" s="21"/>
      <c r="P11" s="22"/>
      <c r="Q11" s="20" t="s">
        <v>77</v>
      </c>
      <c r="R11" s="21"/>
      <c r="S11" s="22"/>
      <c r="T11" s="21" t="s">
        <v>209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207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 t="s">
        <v>206</v>
      </c>
      <c r="K13" s="21"/>
      <c r="L13" s="21"/>
      <c r="M13" s="21"/>
      <c r="N13" s="21"/>
      <c r="O13" s="21"/>
      <c r="P13" s="22"/>
      <c r="Q13" s="20" t="s">
        <v>77</v>
      </c>
      <c r="R13" s="21"/>
      <c r="S13" s="22"/>
      <c r="T13" s="21" t="s">
        <v>210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208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73"/>
      <c r="D15" s="23"/>
      <c r="E15" s="23"/>
      <c r="F15" s="23"/>
      <c r="G15" s="23"/>
      <c r="H15" s="23"/>
      <c r="I15" s="74"/>
      <c r="J15" s="20" t="s">
        <v>206</v>
      </c>
      <c r="K15" s="21"/>
      <c r="L15" s="21"/>
      <c r="M15" s="21"/>
      <c r="N15" s="21"/>
      <c r="O15" s="21"/>
      <c r="P15" s="22"/>
      <c r="Q15" s="20" t="s">
        <v>77</v>
      </c>
      <c r="R15" s="21"/>
      <c r="S15" s="22"/>
      <c r="T15" s="21" t="s">
        <v>212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211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77</v>
      </c>
      <c r="R17" s="21"/>
      <c r="S17" s="22"/>
      <c r="T17" s="21" t="s">
        <v>125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213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200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 t="s">
        <v>77</v>
      </c>
      <c r="R19" s="21"/>
      <c r="S19" s="22"/>
      <c r="T19" s="21" t="s">
        <v>215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214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76" t="s">
        <v>90</v>
      </c>
      <c r="D21" s="77"/>
      <c r="E21" s="77"/>
      <c r="F21" s="77"/>
      <c r="G21" s="77"/>
      <c r="H21" s="77"/>
      <c r="I21" s="78"/>
      <c r="J21" s="20"/>
      <c r="K21" s="21"/>
      <c r="L21" s="21"/>
      <c r="M21" s="21"/>
      <c r="N21" s="21"/>
      <c r="O21" s="21"/>
      <c r="P21" s="22"/>
      <c r="Q21" s="77" t="s">
        <v>98</v>
      </c>
      <c r="R21" s="77"/>
      <c r="S21" s="78"/>
      <c r="T21" s="21" t="s">
        <v>216</v>
      </c>
      <c r="U21" s="77"/>
      <c r="V21" s="77"/>
      <c r="W21" s="77"/>
      <c r="X21" s="77"/>
      <c r="Y21" s="77"/>
      <c r="Z21" s="77"/>
      <c r="AA21" s="77"/>
      <c r="AB21" s="77"/>
      <c r="AC21" s="77"/>
      <c r="AD21" s="76" t="s">
        <v>123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8"/>
    </row>
    <row r="22" spans="1:52" s="16" customFormat="1" ht="15.75" x14ac:dyDescent="0.15">
      <c r="B22" s="24"/>
      <c r="C22" s="79"/>
      <c r="D22" s="80"/>
      <c r="E22" s="80"/>
      <c r="F22" s="80"/>
      <c r="G22" s="80"/>
      <c r="H22" s="80"/>
      <c r="I22" s="81"/>
      <c r="J22" s="24"/>
      <c r="K22" s="25"/>
      <c r="L22" s="25"/>
      <c r="M22" s="25"/>
      <c r="N22" s="25"/>
      <c r="O22" s="25"/>
      <c r="P22" s="26"/>
      <c r="Q22" s="80"/>
      <c r="R22" s="80"/>
      <c r="S22" s="81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79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1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74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102" customFormat="1" x14ac:dyDescent="0.15">
      <c r="C8" s="109" t="s">
        <v>223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 t="s">
        <v>224</v>
      </c>
      <c r="P8" s="109"/>
      <c r="Q8" s="109"/>
      <c r="R8" s="109"/>
      <c r="S8" s="103"/>
      <c r="T8" s="103"/>
    </row>
    <row r="9" spans="1:52" s="102" customFormat="1" x14ac:dyDescent="0.15">
      <c r="C9" s="112"/>
      <c r="D9" s="113"/>
      <c r="E9" s="113"/>
      <c r="F9" s="113"/>
      <c r="G9" s="113"/>
      <c r="H9" s="113"/>
      <c r="I9" s="113"/>
      <c r="J9" s="114" t="s">
        <v>231</v>
      </c>
      <c r="K9" s="184" t="s">
        <v>239</v>
      </c>
      <c r="L9" s="185"/>
      <c r="M9" s="184" t="s">
        <v>240</v>
      </c>
      <c r="N9" s="185"/>
    </row>
    <row r="10" spans="1:52" s="102" customFormat="1" x14ac:dyDescent="0.15">
      <c r="C10" s="115" t="s">
        <v>225</v>
      </c>
      <c r="D10" s="116"/>
      <c r="E10" s="116"/>
      <c r="F10" s="116"/>
      <c r="G10" s="116"/>
      <c r="H10" s="116"/>
      <c r="I10" s="116"/>
      <c r="J10" s="117"/>
      <c r="K10" s="186"/>
      <c r="L10" s="187"/>
      <c r="M10" s="186"/>
      <c r="N10" s="187"/>
    </row>
    <row r="11" spans="1:52" s="102" customFormat="1" x14ac:dyDescent="0.15">
      <c r="C11" s="118" t="s">
        <v>226</v>
      </c>
      <c r="D11" s="119"/>
      <c r="E11" s="119"/>
      <c r="F11" s="119"/>
      <c r="G11" s="119"/>
      <c r="H11" s="119"/>
      <c r="I11" s="119"/>
      <c r="J11" s="119"/>
      <c r="K11" s="120"/>
      <c r="L11" s="120"/>
      <c r="M11" s="120"/>
      <c r="N11" s="121"/>
    </row>
    <row r="12" spans="1:52" s="102" customFormat="1" x14ac:dyDescent="0.15">
      <c r="C12" s="122" t="s">
        <v>37</v>
      </c>
      <c r="D12" s="123"/>
      <c r="E12" s="123"/>
      <c r="F12" s="123"/>
      <c r="G12" s="123"/>
      <c r="H12" s="123"/>
      <c r="I12" s="123"/>
      <c r="J12" s="124"/>
      <c r="K12" s="125" t="s">
        <v>227</v>
      </c>
      <c r="L12" s="125"/>
      <c r="M12" s="125" t="s">
        <v>227</v>
      </c>
      <c r="N12" s="125"/>
    </row>
    <row r="13" spans="1:52" s="102" customFormat="1" x14ac:dyDescent="0.15">
      <c r="C13" s="122" t="s">
        <v>232</v>
      </c>
      <c r="D13" s="123"/>
      <c r="E13" s="123"/>
      <c r="F13" s="123"/>
      <c r="G13" s="123"/>
      <c r="H13" s="123"/>
      <c r="I13" s="123"/>
      <c r="J13" s="124"/>
      <c r="K13" s="125" t="s">
        <v>227</v>
      </c>
      <c r="L13" s="125"/>
      <c r="M13" s="125" t="s">
        <v>227</v>
      </c>
      <c r="N13" s="125"/>
    </row>
    <row r="14" spans="1:52" s="102" customFormat="1" x14ac:dyDescent="0.15">
      <c r="C14" s="122" t="s">
        <v>199</v>
      </c>
      <c r="D14" s="123"/>
      <c r="E14" s="123"/>
      <c r="F14" s="123"/>
      <c r="G14" s="123"/>
      <c r="H14" s="123"/>
      <c r="I14" s="123"/>
      <c r="J14" s="124"/>
      <c r="K14" s="125" t="s">
        <v>228</v>
      </c>
      <c r="L14" s="125"/>
      <c r="M14" s="125" t="s">
        <v>227</v>
      </c>
      <c r="N14" s="125"/>
    </row>
    <row r="15" spans="1:52" s="102" customFormat="1" x14ac:dyDescent="0.15">
      <c r="C15" s="122" t="s">
        <v>142</v>
      </c>
      <c r="D15" s="123"/>
      <c r="E15" s="123"/>
      <c r="F15" s="123"/>
      <c r="G15" s="123"/>
      <c r="H15" s="123"/>
      <c r="I15" s="123"/>
      <c r="J15" s="124"/>
      <c r="K15" s="125" t="s">
        <v>241</v>
      </c>
      <c r="L15" s="125"/>
      <c r="M15" s="125" t="s">
        <v>228</v>
      </c>
      <c r="N15" s="125"/>
    </row>
    <row r="16" spans="1:52" s="102" customFormat="1" x14ac:dyDescent="0.15">
      <c r="C16" s="118" t="s">
        <v>229</v>
      </c>
      <c r="D16" s="119"/>
      <c r="E16" s="119"/>
      <c r="F16" s="119"/>
      <c r="G16" s="119"/>
      <c r="H16" s="119"/>
      <c r="I16" s="119"/>
      <c r="J16" s="119"/>
      <c r="K16" s="120"/>
      <c r="L16" s="120"/>
      <c r="M16" s="120"/>
      <c r="N16" s="121"/>
    </row>
    <row r="17" spans="3:14" s="102" customFormat="1" x14ac:dyDescent="0.15">
      <c r="C17" s="122" t="s">
        <v>219</v>
      </c>
      <c r="D17" s="123"/>
      <c r="E17" s="123"/>
      <c r="F17" s="123"/>
      <c r="G17" s="123"/>
      <c r="H17" s="123"/>
      <c r="I17" s="123"/>
      <c r="J17" s="124"/>
      <c r="K17" s="125" t="s">
        <v>227</v>
      </c>
      <c r="L17" s="125"/>
      <c r="M17" s="125" t="s">
        <v>227</v>
      </c>
      <c r="N17" s="125"/>
    </row>
    <row r="18" spans="3:14" s="102" customFormat="1" x14ac:dyDescent="0.15">
      <c r="C18" s="122" t="s">
        <v>221</v>
      </c>
      <c r="D18" s="123"/>
      <c r="E18" s="123"/>
      <c r="F18" s="123"/>
      <c r="G18" s="123"/>
      <c r="H18" s="123"/>
      <c r="I18" s="123"/>
      <c r="J18" s="124"/>
      <c r="K18" s="125" t="s">
        <v>227</v>
      </c>
      <c r="L18" s="125"/>
      <c r="M18" s="125" t="s">
        <v>227</v>
      </c>
      <c r="N18" s="125"/>
    </row>
    <row r="19" spans="3:14" s="102" customFormat="1" x14ac:dyDescent="0.15">
      <c r="C19" s="122" t="s">
        <v>233</v>
      </c>
      <c r="D19" s="123"/>
      <c r="E19" s="123"/>
      <c r="F19" s="123"/>
      <c r="G19" s="123"/>
      <c r="H19" s="123"/>
      <c r="I19" s="123"/>
      <c r="J19" s="124"/>
      <c r="K19" s="125" t="s">
        <v>227</v>
      </c>
      <c r="L19" s="125"/>
      <c r="M19" s="125" t="s">
        <v>227</v>
      </c>
      <c r="N19" s="125"/>
    </row>
    <row r="20" spans="3:14" s="102" customFormat="1" x14ac:dyDescent="0.15">
      <c r="C20" s="122" t="s">
        <v>234</v>
      </c>
      <c r="D20" s="123"/>
      <c r="E20" s="123"/>
      <c r="F20" s="123"/>
      <c r="G20" s="123"/>
      <c r="H20" s="123"/>
      <c r="I20" s="123"/>
      <c r="J20" s="124"/>
      <c r="K20" s="125" t="s">
        <v>242</v>
      </c>
      <c r="L20" s="125"/>
      <c r="M20" s="125" t="s">
        <v>242</v>
      </c>
      <c r="N20" s="125"/>
    </row>
    <row r="21" spans="3:14" s="102" customFormat="1" x14ac:dyDescent="0.15">
      <c r="C21" s="122" t="s">
        <v>177</v>
      </c>
      <c r="D21" s="123"/>
      <c r="E21" s="123"/>
      <c r="F21" s="123"/>
      <c r="G21" s="123"/>
      <c r="H21" s="123"/>
      <c r="I21" s="123"/>
      <c r="J21" s="124"/>
      <c r="K21" s="125" t="s">
        <v>227</v>
      </c>
      <c r="L21" s="125"/>
      <c r="M21" s="125" t="s">
        <v>227</v>
      </c>
      <c r="N21" s="125"/>
    </row>
    <row r="22" spans="3:14" s="102" customFormat="1" x14ac:dyDescent="0.15">
      <c r="C22" s="122" t="s">
        <v>148</v>
      </c>
      <c r="D22" s="123"/>
      <c r="E22" s="123"/>
      <c r="F22" s="123"/>
      <c r="G22" s="123"/>
      <c r="H22" s="123"/>
      <c r="I22" s="123"/>
      <c r="J22" s="124"/>
      <c r="K22" s="125" t="s">
        <v>227</v>
      </c>
      <c r="L22" s="125"/>
      <c r="M22" s="125" t="s">
        <v>227</v>
      </c>
      <c r="N22" s="125"/>
    </row>
    <row r="23" spans="3:14" s="102" customFormat="1" x14ac:dyDescent="0.15">
      <c r="C23" s="118" t="s">
        <v>230</v>
      </c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1"/>
    </row>
    <row r="24" spans="3:14" s="102" customFormat="1" x14ac:dyDescent="0.15">
      <c r="C24" s="122" t="s">
        <v>124</v>
      </c>
      <c r="D24" s="123"/>
      <c r="E24" s="123"/>
      <c r="F24" s="123"/>
      <c r="G24" s="123"/>
      <c r="H24" s="123"/>
      <c r="I24" s="123"/>
      <c r="J24" s="124"/>
      <c r="K24" s="125" t="s">
        <v>241</v>
      </c>
      <c r="L24" s="125"/>
      <c r="M24" s="125" t="s">
        <v>228</v>
      </c>
      <c r="N24" s="125"/>
    </row>
    <row r="25" spans="3:14" s="102" customFormat="1" x14ac:dyDescent="0.15">
      <c r="C25" s="122" t="s">
        <v>156</v>
      </c>
      <c r="D25" s="123"/>
      <c r="E25" s="123"/>
      <c r="F25" s="123"/>
      <c r="G25" s="123"/>
      <c r="H25" s="123"/>
      <c r="I25" s="123"/>
      <c r="J25" s="124"/>
      <c r="K25" s="125" t="s">
        <v>241</v>
      </c>
      <c r="L25" s="125"/>
      <c r="M25" s="125" t="s">
        <v>228</v>
      </c>
      <c r="N25" s="125"/>
    </row>
    <row r="26" spans="3:14" s="102" customFormat="1" x14ac:dyDescent="0.15">
      <c r="C26" s="122" t="s">
        <v>235</v>
      </c>
      <c r="D26" s="123"/>
      <c r="E26" s="123"/>
      <c r="F26" s="123"/>
      <c r="G26" s="123"/>
      <c r="H26" s="123"/>
      <c r="I26" s="123"/>
      <c r="J26" s="124"/>
      <c r="K26" s="125" t="s">
        <v>241</v>
      </c>
      <c r="L26" s="125"/>
      <c r="M26" s="125" t="s">
        <v>228</v>
      </c>
      <c r="N26" s="125"/>
    </row>
    <row r="27" spans="3:14" s="102" customFormat="1" x14ac:dyDescent="0.15">
      <c r="C27" s="122" t="s">
        <v>236</v>
      </c>
      <c r="D27" s="123"/>
      <c r="E27" s="123"/>
      <c r="F27" s="123"/>
      <c r="G27" s="123"/>
      <c r="H27" s="123"/>
      <c r="I27" s="123"/>
      <c r="J27" s="124"/>
      <c r="K27" s="125" t="s">
        <v>241</v>
      </c>
      <c r="L27" s="125"/>
      <c r="M27" s="125" t="s">
        <v>228</v>
      </c>
      <c r="N27" s="125"/>
    </row>
    <row r="28" spans="3:14" s="102" customFormat="1" x14ac:dyDescent="0.15">
      <c r="C28" s="122" t="s">
        <v>237</v>
      </c>
      <c r="D28" s="123"/>
      <c r="E28" s="123"/>
      <c r="F28" s="123"/>
      <c r="G28" s="123"/>
      <c r="H28" s="123"/>
      <c r="I28" s="123"/>
      <c r="J28" s="124"/>
      <c r="K28" s="125" t="s">
        <v>241</v>
      </c>
      <c r="L28" s="125"/>
      <c r="M28" s="125" t="s">
        <v>228</v>
      </c>
      <c r="N28" s="125"/>
    </row>
    <row r="29" spans="3:14" s="102" customFormat="1" x14ac:dyDescent="0.15">
      <c r="C29" s="122" t="s">
        <v>160</v>
      </c>
      <c r="D29" s="123"/>
      <c r="E29" s="123"/>
      <c r="F29" s="123"/>
      <c r="G29" s="123"/>
      <c r="H29" s="123"/>
      <c r="I29" s="123"/>
      <c r="J29" s="124"/>
      <c r="K29" s="125" t="s">
        <v>241</v>
      </c>
      <c r="L29" s="125"/>
      <c r="M29" s="125" t="s">
        <v>228</v>
      </c>
      <c r="N29" s="125"/>
    </row>
    <row r="30" spans="3:14" s="102" customFormat="1" x14ac:dyDescent="0.15">
      <c r="C30" s="122" t="s">
        <v>161</v>
      </c>
      <c r="D30" s="123"/>
      <c r="E30" s="123"/>
      <c r="F30" s="123"/>
      <c r="G30" s="123"/>
      <c r="H30" s="123"/>
      <c r="I30" s="123"/>
      <c r="J30" s="124"/>
      <c r="K30" s="125" t="s">
        <v>241</v>
      </c>
      <c r="L30" s="125"/>
      <c r="M30" s="125" t="s">
        <v>228</v>
      </c>
      <c r="N30" s="125"/>
    </row>
    <row r="31" spans="3:14" s="102" customFormat="1" x14ac:dyDescent="0.15">
      <c r="C31" s="122" t="s">
        <v>238</v>
      </c>
      <c r="D31" s="123"/>
      <c r="E31" s="123"/>
      <c r="F31" s="123"/>
      <c r="G31" s="123"/>
      <c r="H31" s="123"/>
      <c r="I31" s="123"/>
      <c r="J31" s="124"/>
      <c r="K31" s="125" t="s">
        <v>241</v>
      </c>
      <c r="L31" s="125"/>
      <c r="M31" s="125" t="s">
        <v>228</v>
      </c>
      <c r="N31" s="125"/>
    </row>
    <row r="32" spans="3:14" s="102" customFormat="1" x14ac:dyDescent="0.15">
      <c r="C32" s="108"/>
      <c r="D32" s="105"/>
      <c r="E32" s="106"/>
      <c r="F32" s="106"/>
      <c r="G32" s="106"/>
      <c r="H32" s="107"/>
      <c r="I32" s="107"/>
      <c r="J32" s="107"/>
      <c r="K32" s="106"/>
      <c r="L32" s="104"/>
      <c r="M32" s="104"/>
      <c r="N32" s="104"/>
    </row>
    <row r="33" spans="1:52" s="102" customFormat="1" x14ac:dyDescent="0.15">
      <c r="C33" s="109" t="s">
        <v>243</v>
      </c>
      <c r="D33" s="105"/>
      <c r="E33" s="106"/>
      <c r="F33" s="106"/>
      <c r="G33" s="106"/>
      <c r="H33" s="107"/>
      <c r="I33" s="107"/>
      <c r="J33" s="107"/>
      <c r="K33" s="106"/>
      <c r="L33" s="104"/>
      <c r="M33" s="104"/>
      <c r="N33" s="104"/>
    </row>
    <row r="34" spans="1:52" s="102" customFormat="1" x14ac:dyDescent="0.15">
      <c r="C34" s="108"/>
      <c r="D34" s="105"/>
      <c r="E34" s="106"/>
      <c r="F34" s="106"/>
      <c r="G34" s="106"/>
      <c r="H34" s="107"/>
      <c r="I34" s="107"/>
      <c r="J34" s="107"/>
      <c r="K34" s="106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</sheetData>
  <mergeCells count="7">
    <mergeCell ref="K9:L10"/>
    <mergeCell ref="M9:N10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2019-10-28T03:04:31Z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