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tmp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GithubProject\backdoor\上海\"/>
    </mc:Choice>
  </mc:AlternateContent>
  <bookViews>
    <workbookView xWindow="0" yWindow="1290" windowWidth="20490" windowHeight="10230"/>
  </bookViews>
  <sheets>
    <sheet name="指摘票" sheetId="1" r:id="rId1"/>
    <sheet name="M11" sheetId="14" r:id="rId2"/>
    <sheet name="K20" sheetId="15" r:id="rId3"/>
    <sheet name="設計書の読み方" sheetId="13" state="hidden" r:id="rId4"/>
    <sheet name="アイテム" sheetId="2" state="hidden" r:id="rId5"/>
  </sheets>
  <definedNames>
    <definedName name="_xlnm._FilterDatabase" localSheetId="0" hidden="1">指摘票!$A$1:$M$21</definedName>
  </definedNames>
  <calcPr calcId="152511" concurrentManualCount="2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>
  <authors>
    <author>tsis</author>
  </authors>
  <commentList>
    <comment ref="C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区分
　画面
　プラグイン
　バッチ
　ＪＳ</t>
        </r>
      </text>
    </comment>
    <comment ref="D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機能名:</t>
        </r>
        <r>
          <rPr>
            <sz val="9"/>
            <color indexed="81"/>
            <rFont val="ＭＳ Ｐゴシック"/>
            <family val="3"/>
            <charset val="128"/>
          </rPr>
          <t xml:space="preserve">
エンティティ名、バッチ名を記載
</t>
        </r>
      </text>
    </comment>
  </commentList>
</comments>
</file>

<file path=xl/sharedStrings.xml><?xml version="1.0" encoding="utf-8"?>
<sst xmlns="http://schemas.openxmlformats.org/spreadsheetml/2006/main" count="338" uniqueCount="116">
  <si>
    <t>発生日</t>
    <rPh sb="0" eb="2">
      <t>ハッセイ</t>
    </rPh>
    <rPh sb="2" eb="3">
      <t>ビ</t>
    </rPh>
    <phoneticPr fontId="2"/>
  </si>
  <si>
    <t>備考</t>
    <rPh sb="0" eb="2">
      <t>ビコウ</t>
    </rPh>
    <phoneticPr fontId="2"/>
  </si>
  <si>
    <t>No.</t>
    <phoneticPr fontId="2"/>
  </si>
  <si>
    <t>区分</t>
    <rPh sb="0" eb="2">
      <t>クブン</t>
    </rPh>
    <phoneticPr fontId="10"/>
  </si>
  <si>
    <t>機能名</t>
    <rPh sb="0" eb="2">
      <t>キノウ</t>
    </rPh>
    <rPh sb="2" eb="3">
      <t>メイ</t>
    </rPh>
    <phoneticPr fontId="10"/>
  </si>
  <si>
    <t>提出者</t>
    <rPh sb="0" eb="2">
      <t>テイシュツ</t>
    </rPh>
    <rPh sb="2" eb="3">
      <t>シャ</t>
    </rPh>
    <phoneticPr fontId="2"/>
  </si>
  <si>
    <t>ステータス</t>
    <phoneticPr fontId="2"/>
  </si>
  <si>
    <t>ステータス</t>
    <phoneticPr fontId="2"/>
  </si>
  <si>
    <t>区分</t>
    <rPh sb="0" eb="2">
      <t>クブン</t>
    </rPh>
    <phoneticPr fontId="2"/>
  </si>
  <si>
    <t>01.起票</t>
    <rPh sb="3" eb="5">
      <t>キヒョウ</t>
    </rPh>
    <phoneticPr fontId="2"/>
  </si>
  <si>
    <t>03.検討中</t>
    <rPh sb="3" eb="6">
      <t>ケントウチュウ</t>
    </rPh>
    <phoneticPr fontId="2"/>
  </si>
  <si>
    <t>04.調査中/対応中</t>
    <rPh sb="7" eb="10">
      <t>タイオウチュウ</t>
    </rPh>
    <phoneticPr fontId="2"/>
  </si>
  <si>
    <t>02.確認中</t>
    <rPh sb="3" eb="6">
      <t>カクニンチュウ</t>
    </rPh>
    <phoneticPr fontId="2"/>
  </si>
  <si>
    <t>02.課題</t>
    <rPh sb="3" eb="5">
      <t>カダイ</t>
    </rPh>
    <phoneticPr fontId="2"/>
  </si>
  <si>
    <t>王</t>
    <rPh sb="0" eb="1">
      <t>オウ</t>
    </rPh>
    <phoneticPr fontId="2"/>
  </si>
  <si>
    <t>・バッチ、プラグイン設計書</t>
  </si>
  <si>
    <t>　改修対象：改修済：青シート</t>
  </si>
  <si>
    <t>　　　　　　改修中で、確認要：黄色シート</t>
  </si>
  <si>
    <t>　　　　　　確認要の内容は、黄色で塗りつぶし</t>
  </si>
  <si>
    <t>・画面設計書：</t>
  </si>
  <si>
    <t>　　確認要：黄色シート</t>
  </si>
  <si>
    <t>設計書の確認内容について、読み方は下記の通りです。</t>
    <rPh sb="0" eb="2">
      <t>セッケイ</t>
    </rPh>
    <rPh sb="2" eb="3">
      <t>ショ</t>
    </rPh>
    <rPh sb="4" eb="6">
      <t>カクニン</t>
    </rPh>
    <rPh sb="6" eb="8">
      <t>ナイヨウ</t>
    </rPh>
    <rPh sb="13" eb="14">
      <t>ヨ</t>
    </rPh>
    <rPh sb="15" eb="16">
      <t>カタ</t>
    </rPh>
    <rPh sb="17" eb="19">
      <t>カキ</t>
    </rPh>
    <rPh sb="20" eb="21">
      <t>トオ</t>
    </rPh>
    <phoneticPr fontId="2"/>
  </si>
  <si>
    <t>　オレンジ、薄い青シートは既存色で、改修不要</t>
    <phoneticPr fontId="2"/>
  </si>
  <si>
    <t>上記改修内容は、青字となっています。</t>
    <rPh sb="0" eb="2">
      <t>ジョウキ</t>
    </rPh>
    <rPh sb="2" eb="4">
      <t>カイシュウ</t>
    </rPh>
    <rPh sb="4" eb="6">
      <t>ナイヨウ</t>
    </rPh>
    <rPh sb="8" eb="10">
      <t>アオジ</t>
    </rPh>
    <phoneticPr fontId="2"/>
  </si>
  <si>
    <t>改修済</t>
    <rPh sb="0" eb="2">
      <t>カイシュウ</t>
    </rPh>
    <rPh sb="2" eb="3">
      <t>スミ</t>
    </rPh>
    <phoneticPr fontId="2"/>
  </si>
  <si>
    <t>確認要シート</t>
    <rPh sb="0" eb="2">
      <t>カクニン</t>
    </rPh>
    <rPh sb="2" eb="3">
      <t>ヨウ</t>
    </rPh>
    <phoneticPr fontId="2"/>
  </si>
  <si>
    <t>確認要内容</t>
    <rPh sb="0" eb="2">
      <t>カクニン</t>
    </rPh>
    <rPh sb="2" eb="3">
      <t>ヨウ</t>
    </rPh>
    <rPh sb="3" eb="5">
      <t>ナイヨウ</t>
    </rPh>
    <phoneticPr fontId="2"/>
  </si>
  <si>
    <t>6/20 更新</t>
    <rPh sb="5" eb="7">
      <t>コウシン</t>
    </rPh>
    <phoneticPr fontId="2"/>
  </si>
  <si>
    <t>内容改修あり</t>
    <rPh sb="0" eb="2">
      <t>ナイヨウ</t>
    </rPh>
    <rPh sb="2" eb="4">
      <t>カイシュウ</t>
    </rPh>
    <phoneticPr fontId="2"/>
  </si>
  <si>
    <t>既存の色で、内容改修なし</t>
    <rPh sb="0" eb="2">
      <t>キゾン</t>
    </rPh>
    <rPh sb="3" eb="4">
      <t>イロ</t>
    </rPh>
    <rPh sb="6" eb="8">
      <t>ナイヨウ</t>
    </rPh>
    <rPh sb="8" eb="10">
      <t>カイシュウ</t>
    </rPh>
    <phoneticPr fontId="2"/>
  </si>
  <si>
    <t>塗りつぶしなし</t>
    <rPh sb="0" eb="1">
      <t>ヌ</t>
    </rPh>
    <phoneticPr fontId="2"/>
  </si>
  <si>
    <t>梁</t>
    <rPh sb="0" eb="1">
      <t>リョウ</t>
    </rPh>
    <phoneticPr fontId="2"/>
  </si>
  <si>
    <t>SC-M19</t>
    <phoneticPr fontId="2"/>
  </si>
  <si>
    <t>SC-M20.xml：SQLに引数ありの場合、「{n}」を変換される（SC-M22.xml参照）
※nが数字</t>
    <rPh sb="15" eb="17">
      <t>ヒキスウ</t>
    </rPh>
    <rPh sb="20" eb="22">
      <t>バアイ</t>
    </rPh>
    <rPh sb="29" eb="31">
      <t>ヘンカン</t>
    </rPh>
    <rPh sb="45" eb="47">
      <t>サンショウ</t>
    </rPh>
    <rPh sb="52" eb="54">
      <t>スウジ</t>
    </rPh>
    <phoneticPr fontId="2"/>
  </si>
  <si>
    <t>SC-M20</t>
    <phoneticPr fontId="2"/>
  </si>
  <si>
    <t>日本共通方法提出あるのため、SQL連接方法変更します。
「clsSQLServer」使用してください。（SC-M22.vb参照）</t>
    <rPh sb="0" eb="2">
      <t>ニホン</t>
    </rPh>
    <rPh sb="2" eb="4">
      <t>キョウツウ</t>
    </rPh>
    <rPh sb="4" eb="6">
      <t>ホウホウ</t>
    </rPh>
    <rPh sb="6" eb="8">
      <t>テイシュツ</t>
    </rPh>
    <rPh sb="17" eb="19">
      <t>レンセツ</t>
    </rPh>
    <rPh sb="19" eb="21">
      <t>ホウホウ</t>
    </rPh>
    <rPh sb="21" eb="23">
      <t>ヘンコウ</t>
    </rPh>
    <rPh sb="42" eb="44">
      <t>シヨウ</t>
    </rPh>
    <phoneticPr fontId="2"/>
  </si>
  <si>
    <t>対応済</t>
    <rPh sb="0" eb="2">
      <t>タイオウ</t>
    </rPh>
    <rPh sb="2" eb="3">
      <t>ズ</t>
    </rPh>
    <phoneticPr fontId="2"/>
  </si>
  <si>
    <t>対応済</t>
    <rPh sb="0" eb="3">
      <t>タイオウズ</t>
    </rPh>
    <phoneticPr fontId="2"/>
  </si>
  <si>
    <t>対応済</t>
    <rPh sb="0" eb="3">
      <t>タイオウズミ</t>
    </rPh>
    <phoneticPr fontId="2"/>
  </si>
  <si>
    <t>蔡</t>
    <rPh sb="0" eb="1">
      <t>サイ</t>
    </rPh>
    <phoneticPr fontId="2"/>
  </si>
  <si>
    <t xml:space="preserve">「SC_M20.vb」について、機能のファイル名前不正
</t>
    <rPh sb="16" eb="18">
      <t>キノウ</t>
    </rPh>
    <rPh sb="23" eb="25">
      <t>ナマエ</t>
    </rPh>
    <rPh sb="25" eb="27">
      <t>フセイ</t>
    </rPh>
    <phoneticPr fontId="2"/>
  </si>
  <si>
    <t>05.対応済</t>
    <rPh sb="3" eb="5">
      <t>タイオウ</t>
    </rPh>
    <rPh sb="5" eb="6">
      <t>スミ</t>
    </rPh>
    <phoneticPr fontId="2"/>
  </si>
  <si>
    <t>01.バグ</t>
  </si>
  <si>
    <t>01.バグ</t>
    <phoneticPr fontId="2"/>
  </si>
  <si>
    <t>06.取消</t>
    <rPh sb="3" eb="5">
      <t>トリケシ</t>
    </rPh>
    <phoneticPr fontId="2"/>
  </si>
  <si>
    <t>07.クローズ</t>
    <phoneticPr fontId="2"/>
  </si>
  <si>
    <t>08.完了</t>
    <phoneticPr fontId="2"/>
  </si>
  <si>
    <t>09.保留</t>
    <phoneticPr fontId="2"/>
  </si>
  <si>
    <t>10.再度起票</t>
    <phoneticPr fontId="2"/>
  </si>
  <si>
    <t>バグ内容</t>
    <rPh sb="2" eb="4">
      <t>ナイヨウ</t>
    </rPh>
    <phoneticPr fontId="2"/>
  </si>
  <si>
    <t>01.要件定義</t>
    <rPh sb="3" eb="5">
      <t>ヨウケン</t>
    </rPh>
    <rPh sb="5" eb="7">
      <t>テイギ</t>
    </rPh>
    <phoneticPr fontId="2"/>
  </si>
  <si>
    <t>02.基本設計</t>
    <rPh sb="3" eb="5">
      <t>キホン</t>
    </rPh>
    <rPh sb="5" eb="7">
      <t>セッケイ</t>
    </rPh>
    <phoneticPr fontId="2"/>
  </si>
  <si>
    <t>03.開発</t>
    <rPh sb="3" eb="5">
      <t>カイハツ</t>
    </rPh>
    <phoneticPr fontId="2"/>
  </si>
  <si>
    <t>04.その他</t>
    <rPh sb="5" eb="6">
      <t>タ</t>
    </rPh>
    <phoneticPr fontId="2"/>
  </si>
  <si>
    <t>初期分析</t>
    <rPh sb="0" eb="2">
      <t>ショキ</t>
    </rPh>
    <rPh sb="2" eb="4">
      <t>ブンセキ</t>
    </rPh>
    <phoneticPr fontId="2"/>
  </si>
  <si>
    <t>原因</t>
    <rPh sb="0" eb="2">
      <t>ゲンイン</t>
    </rPh>
    <phoneticPr fontId="2"/>
  </si>
  <si>
    <t>改修日</t>
    <rPh sb="0" eb="2">
      <t>カイシュウ</t>
    </rPh>
    <rPh sb="2" eb="3">
      <t>ビ</t>
    </rPh>
    <phoneticPr fontId="2"/>
  </si>
  <si>
    <t>改修担当</t>
    <rPh sb="0" eb="2">
      <t>カイシュウ</t>
    </rPh>
    <rPh sb="2" eb="4">
      <t>タントウ</t>
    </rPh>
    <phoneticPr fontId="2"/>
  </si>
  <si>
    <t>改修内容</t>
    <rPh sb="0" eb="2">
      <t>カイシュウ</t>
    </rPh>
    <rPh sb="2" eb="4">
      <t>ナイヨウ</t>
    </rPh>
    <phoneticPr fontId="2"/>
  </si>
  <si>
    <t>08.完了</t>
    <phoneticPr fontId="2"/>
  </si>
  <si>
    <t>SC-M13_不良現象マスタ</t>
    <rPh sb="7" eb="9">
      <t>フリョウ</t>
    </rPh>
    <rPh sb="9" eb="11">
      <t>ゲンショウ</t>
    </rPh>
    <phoneticPr fontId="2"/>
  </si>
  <si>
    <t>不良名称に漢字で入力して、DBに化け文字になりました。</t>
    <rPh sb="0" eb="2">
      <t>フリョウ</t>
    </rPh>
    <rPh sb="2" eb="4">
      <t>メイショウ</t>
    </rPh>
    <rPh sb="5" eb="7">
      <t>カンジ</t>
    </rPh>
    <rPh sb="8" eb="10">
      <t>ニュウリョク</t>
    </rPh>
    <rPh sb="16" eb="17">
      <t>バ</t>
    </rPh>
    <rPh sb="18" eb="20">
      <t>モジ</t>
    </rPh>
    <phoneticPr fontId="2"/>
  </si>
  <si>
    <t>工程コードと工程名称は工程マスタkらデータを取得するはず。</t>
    <rPh sb="0" eb="2">
      <t>コウテイ</t>
    </rPh>
    <rPh sb="6" eb="8">
      <t>コウテイ</t>
    </rPh>
    <rPh sb="8" eb="10">
      <t>メイショウ</t>
    </rPh>
    <rPh sb="11" eb="13">
      <t>コウテイ</t>
    </rPh>
    <rPh sb="22" eb="24">
      <t>シュトク</t>
    </rPh>
    <phoneticPr fontId="2"/>
  </si>
  <si>
    <t>王(志)</t>
    <rPh sb="0" eb="1">
      <t>オウ</t>
    </rPh>
    <rPh sb="2" eb="3">
      <t>ココロザシ</t>
    </rPh>
    <phoneticPr fontId="2"/>
  </si>
  <si>
    <t>表示区分が固定値「0」で表示しています。
正：入力した内容</t>
    <rPh sb="0" eb="2">
      <t>ヒョウジ</t>
    </rPh>
    <rPh sb="2" eb="4">
      <t>クブン</t>
    </rPh>
    <rPh sb="5" eb="8">
      <t>コテイチ</t>
    </rPh>
    <rPh sb="12" eb="14">
      <t>ヒョウジ</t>
    </rPh>
    <rPh sb="21" eb="22">
      <t>セイ</t>
    </rPh>
    <rPh sb="23" eb="25">
      <t>ニュウリョク</t>
    </rPh>
    <rPh sb="27" eb="29">
      <t>ナイヨウ</t>
    </rPh>
    <phoneticPr fontId="2"/>
  </si>
  <si>
    <t>対応済</t>
    <phoneticPr fontId="2"/>
  </si>
  <si>
    <t>章</t>
    <rPh sb="0" eb="1">
      <t>ショウ</t>
    </rPh>
    <phoneticPr fontId="2"/>
  </si>
  <si>
    <t>マイメニューから当画面に二回目入って場合、システムエラーが発生します。</t>
    <phoneticPr fontId="2"/>
  </si>
  <si>
    <t>SC-M20_顧客カレンダーマスタ</t>
    <phoneticPr fontId="2"/>
  </si>
  <si>
    <t>共通</t>
    <phoneticPr fontId="2"/>
  </si>
  <si>
    <t>追加、更新、削除の操作流れ：
１．追加、更新、削除のSQLを実行する
２．検索条件が再検索必要の場合、現在の検索条件を保存して、検索条件を再バンドして、元検索条件に戻る。※保存したデータが削除された場合、この検索条件をクリアする
３．検索条件より、一覧データを再検索して、表示する。</t>
    <rPh sb="0" eb="2">
      <t>ツイカ</t>
    </rPh>
    <rPh sb="3" eb="5">
      <t>コウシン</t>
    </rPh>
    <rPh sb="6" eb="8">
      <t>サクジョ</t>
    </rPh>
    <rPh sb="9" eb="11">
      <t>ソウサ</t>
    </rPh>
    <rPh sb="11" eb="12">
      <t>ナガ</t>
    </rPh>
    <rPh sb="17" eb="19">
      <t>ツイカ</t>
    </rPh>
    <rPh sb="20" eb="22">
      <t>コウシン</t>
    </rPh>
    <rPh sb="23" eb="25">
      <t>サクジョ</t>
    </rPh>
    <rPh sb="30" eb="32">
      <t>ジッコウ</t>
    </rPh>
    <rPh sb="37" eb="39">
      <t>ケンサク</t>
    </rPh>
    <rPh sb="39" eb="41">
      <t>ジョウケン</t>
    </rPh>
    <rPh sb="42" eb="43">
      <t>サイ</t>
    </rPh>
    <rPh sb="43" eb="45">
      <t>ケンサク</t>
    </rPh>
    <rPh sb="45" eb="47">
      <t>ヒツヨウ</t>
    </rPh>
    <rPh sb="48" eb="50">
      <t>バアイ</t>
    </rPh>
    <rPh sb="51" eb="53">
      <t>ゲンザイ</t>
    </rPh>
    <rPh sb="54" eb="56">
      <t>ケンサク</t>
    </rPh>
    <rPh sb="56" eb="58">
      <t>ジョウケン</t>
    </rPh>
    <rPh sb="59" eb="61">
      <t>ホゾン</t>
    </rPh>
    <rPh sb="64" eb="66">
      <t>ケンサク</t>
    </rPh>
    <rPh sb="66" eb="68">
      <t>ジョウケン</t>
    </rPh>
    <rPh sb="69" eb="70">
      <t>サイ</t>
    </rPh>
    <rPh sb="76" eb="77">
      <t>モト</t>
    </rPh>
    <rPh sb="77" eb="79">
      <t>ケンサク</t>
    </rPh>
    <rPh sb="79" eb="81">
      <t>ジョウケン</t>
    </rPh>
    <rPh sb="82" eb="83">
      <t>モド</t>
    </rPh>
    <rPh sb="86" eb="88">
      <t>ホゾン</t>
    </rPh>
    <rPh sb="94" eb="96">
      <t>サクジョ</t>
    </rPh>
    <rPh sb="99" eb="101">
      <t>バアイ</t>
    </rPh>
    <rPh sb="104" eb="106">
      <t>ケンサク</t>
    </rPh>
    <rPh sb="106" eb="108">
      <t>ジョウケン</t>
    </rPh>
    <rPh sb="117" eb="119">
      <t>ケンサク</t>
    </rPh>
    <rPh sb="119" eb="121">
      <t>ジョウケン</t>
    </rPh>
    <rPh sb="124" eb="126">
      <t>イチラン</t>
    </rPh>
    <rPh sb="130" eb="131">
      <t>サイ</t>
    </rPh>
    <rPh sb="131" eb="133">
      <t>ケンサク</t>
    </rPh>
    <rPh sb="136" eb="138">
      <t>ヒョウジ</t>
    </rPh>
    <phoneticPr fontId="2"/>
  </si>
  <si>
    <t>クリアボタンを押下すると、検索条件、一覧の内容と追加分のデータを全部クリア必要です。
横展開要</t>
    <rPh sb="7" eb="9">
      <t>オウカ</t>
    </rPh>
    <rPh sb="13" eb="15">
      <t>ケンサク</t>
    </rPh>
    <rPh sb="15" eb="17">
      <t>ジョウケン</t>
    </rPh>
    <rPh sb="18" eb="20">
      <t>イチラン</t>
    </rPh>
    <rPh sb="21" eb="23">
      <t>ナイヨウ</t>
    </rPh>
    <rPh sb="24" eb="26">
      <t>ツイカ</t>
    </rPh>
    <rPh sb="26" eb="27">
      <t>ブン</t>
    </rPh>
    <rPh sb="32" eb="34">
      <t>ゼンブ</t>
    </rPh>
    <rPh sb="37" eb="39">
      <t>ヒツヨウ</t>
    </rPh>
    <rPh sb="43" eb="44">
      <t>ヨコ</t>
    </rPh>
    <rPh sb="44" eb="46">
      <t>テンカイ</t>
    </rPh>
    <rPh sb="46" eb="47">
      <t>ヨウ</t>
    </rPh>
    <phoneticPr fontId="2"/>
  </si>
  <si>
    <t>画面コントロールのタブ順は基本的に左上⇒右下という順より実装する。</t>
    <rPh sb="0" eb="2">
      <t>ガメン</t>
    </rPh>
    <rPh sb="11" eb="12">
      <t>ジュン</t>
    </rPh>
    <rPh sb="13" eb="16">
      <t>キホンテキ</t>
    </rPh>
    <rPh sb="17" eb="19">
      <t>ヒダリウエ</t>
    </rPh>
    <rPh sb="20" eb="22">
      <t>ミギシタ</t>
    </rPh>
    <rPh sb="25" eb="26">
      <t>ジュン</t>
    </rPh>
    <rPh sb="28" eb="30">
      <t>ジッソウ</t>
    </rPh>
    <phoneticPr fontId="2"/>
  </si>
  <si>
    <t>SC-M22_採番マスタ
共通</t>
    <rPh sb="13" eb="15">
      <t>キョウツウ</t>
    </rPh>
    <phoneticPr fontId="2"/>
  </si>
  <si>
    <t>SC-M11_品種マスタ</t>
    <phoneticPr fontId="2"/>
  </si>
  <si>
    <t>入力した内容を登録する前にデータチェックが対応していない。</t>
    <rPh sb="0" eb="2">
      <t>ニュウリョク</t>
    </rPh>
    <rPh sb="4" eb="6">
      <t>ナイヨウ</t>
    </rPh>
    <rPh sb="7" eb="9">
      <t>トウロク</t>
    </rPh>
    <rPh sb="11" eb="12">
      <t>マエ</t>
    </rPh>
    <rPh sb="21" eb="23">
      <t>タイオウ</t>
    </rPh>
    <phoneticPr fontId="2"/>
  </si>
  <si>
    <t>フォームのサイズが間違っている。
正：1366*728</t>
    <rPh sb="9" eb="11">
      <t>マチガ</t>
    </rPh>
    <rPh sb="17" eb="18">
      <t>セイ</t>
    </rPh>
    <phoneticPr fontId="2"/>
  </si>
  <si>
    <t>検索条件より、抽出データが不正です。
正：検索条件より、データがある場合、＞＝検索条件のデータを抽出する。</t>
    <rPh sb="0" eb="2">
      <t>ケンサク</t>
    </rPh>
    <rPh sb="2" eb="4">
      <t>ジョウケン</t>
    </rPh>
    <rPh sb="7" eb="9">
      <t>チュウシュツ</t>
    </rPh>
    <rPh sb="13" eb="15">
      <t>フセイ</t>
    </rPh>
    <rPh sb="19" eb="20">
      <t>セイ</t>
    </rPh>
    <rPh sb="21" eb="23">
      <t>ケンサク</t>
    </rPh>
    <rPh sb="23" eb="25">
      <t>ジョウケン</t>
    </rPh>
    <rPh sb="34" eb="36">
      <t>バアイ</t>
    </rPh>
    <rPh sb="39" eb="41">
      <t>ケンサク</t>
    </rPh>
    <rPh sb="41" eb="43">
      <t>ジョウケン</t>
    </rPh>
    <rPh sb="48" eb="50">
      <t>チュウシュツ</t>
    </rPh>
    <phoneticPr fontId="2"/>
  </si>
  <si>
    <t>品種コードがキーですので、一覧の編集項目に品種コードが対象外はず。
・背景色と編集の制御</t>
    <rPh sb="0" eb="2">
      <t>ヒンシュ</t>
    </rPh>
    <rPh sb="13" eb="15">
      <t>イチラン</t>
    </rPh>
    <rPh sb="16" eb="18">
      <t>ヘンシュウ</t>
    </rPh>
    <rPh sb="18" eb="20">
      <t>コウモク</t>
    </rPh>
    <rPh sb="21" eb="23">
      <t>ヒンシュ</t>
    </rPh>
    <rPh sb="27" eb="29">
      <t>タイショウ</t>
    </rPh>
    <rPh sb="29" eb="30">
      <t>ガイ</t>
    </rPh>
    <rPh sb="35" eb="37">
      <t>ハイケイ</t>
    </rPh>
    <rPh sb="37" eb="38">
      <t>イロ</t>
    </rPh>
    <rPh sb="39" eb="41">
      <t>ヘンシュウ</t>
    </rPh>
    <rPh sb="42" eb="44">
      <t>セイギョ</t>
    </rPh>
    <phoneticPr fontId="2"/>
  </si>
  <si>
    <t>一覧にスペースがあるので、備考欄に50文字入力した場合、表示できないので、幅を調整したほうがいい。</t>
    <rPh sb="0" eb="2">
      <t>イチラン</t>
    </rPh>
    <rPh sb="13" eb="15">
      <t>ビコウ</t>
    </rPh>
    <rPh sb="15" eb="16">
      <t>ラン</t>
    </rPh>
    <rPh sb="19" eb="21">
      <t>モジ</t>
    </rPh>
    <rPh sb="21" eb="23">
      <t>ニュウリョク</t>
    </rPh>
    <rPh sb="25" eb="27">
      <t>バアイ</t>
    </rPh>
    <rPh sb="28" eb="30">
      <t>ヒョウジ</t>
    </rPh>
    <rPh sb="37" eb="38">
      <t>ハバ</t>
    </rPh>
    <rPh sb="39" eb="41">
      <t>チョウセイ</t>
    </rPh>
    <phoneticPr fontId="2"/>
  </si>
  <si>
    <t>鄒岩</t>
  </si>
  <si>
    <t>鄒岩</t>
    <rPh sb="0" eb="2">
      <t>スウガン</t>
    </rPh>
    <phoneticPr fontId="2"/>
  </si>
  <si>
    <t>SC-M17_社員マスタ</t>
    <rPh sb="7" eb="9">
      <t>シャイン</t>
    </rPh>
    <phoneticPr fontId="2"/>
  </si>
  <si>
    <t>フォームのサイズが間違っている。
正：1366*728</t>
    <rPh sb="9" eb="11">
      <t>マチガ</t>
    </rPh>
    <rPh sb="17" eb="18">
      <t>タダシ</t>
    </rPh>
    <phoneticPr fontId="2"/>
  </si>
  <si>
    <t>更新処理で、接続クローズ必要</t>
    <rPh sb="0" eb="2">
      <t>コウシン</t>
    </rPh>
    <rPh sb="2" eb="4">
      <t>ショリ</t>
    </rPh>
    <rPh sb="6" eb="8">
      <t>セツゾク</t>
    </rPh>
    <rPh sb="12" eb="14">
      <t>ヒツヨウ</t>
    </rPh>
    <phoneticPr fontId="2"/>
  </si>
  <si>
    <t>削除処理で、接続クローズ必要</t>
    <phoneticPr fontId="2"/>
  </si>
  <si>
    <t>終了処理で、画面編集されたら、チェックされてない</t>
    <rPh sb="0" eb="2">
      <t>シュウリョウ</t>
    </rPh>
    <rPh sb="2" eb="4">
      <t>ショリ</t>
    </rPh>
    <rPh sb="6" eb="8">
      <t>ガメン</t>
    </rPh>
    <rPh sb="8" eb="10">
      <t>ヘンシュウ</t>
    </rPh>
    <phoneticPr fontId="2"/>
  </si>
  <si>
    <t>編集時、GridViewの氏名のMaxLengthエラー発生されている</t>
    <rPh sb="0" eb="2">
      <t>ヘンシュウ</t>
    </rPh>
    <rPh sb="2" eb="3">
      <t>ジ</t>
    </rPh>
    <phoneticPr fontId="2"/>
  </si>
  <si>
    <t>追加時、氏名最大チェック正しくない、最大20桁数です</t>
    <rPh sb="0" eb="2">
      <t>ツイカ</t>
    </rPh>
    <rPh sb="2" eb="3">
      <t>ジ</t>
    </rPh>
    <rPh sb="4" eb="6">
      <t>シメイ</t>
    </rPh>
    <rPh sb="6" eb="8">
      <t>サイダイ</t>
    </rPh>
    <rPh sb="12" eb="13">
      <t>タダ</t>
    </rPh>
    <rPh sb="18" eb="20">
      <t>サイダイ</t>
    </rPh>
    <rPh sb="22" eb="24">
      <t>ケタスウ</t>
    </rPh>
    <phoneticPr fontId="2"/>
  </si>
  <si>
    <t>SC-K20_全工程で試作の在庫払出可能化</t>
    <phoneticPr fontId="2"/>
  </si>
  <si>
    <t>画面初期化時、区分の製品が初期チェックするはず。</t>
    <rPh sb="0" eb="2">
      <t>ガメン</t>
    </rPh>
    <rPh sb="2" eb="5">
      <t>ショキカ</t>
    </rPh>
    <rPh sb="5" eb="6">
      <t>トキ</t>
    </rPh>
    <rPh sb="7" eb="9">
      <t>クブン</t>
    </rPh>
    <rPh sb="10" eb="12">
      <t>セイヒン</t>
    </rPh>
    <rPh sb="13" eb="15">
      <t>ショキ</t>
    </rPh>
    <phoneticPr fontId="2"/>
  </si>
  <si>
    <t>工程コードを選択して、個体NOが空白の場合、検索ボタンを押下して、システムエラーが出ました。</t>
    <rPh sb="0" eb="2">
      <t>コウテイ</t>
    </rPh>
    <rPh sb="6" eb="8">
      <t>センタク</t>
    </rPh>
    <rPh sb="11" eb="13">
      <t>コタイ</t>
    </rPh>
    <rPh sb="16" eb="18">
      <t>クウハク</t>
    </rPh>
    <rPh sb="19" eb="21">
      <t>バアイ</t>
    </rPh>
    <rPh sb="22" eb="24">
      <t>ケンサク</t>
    </rPh>
    <rPh sb="28" eb="30">
      <t>オウカ</t>
    </rPh>
    <rPh sb="41" eb="42">
      <t>デ</t>
    </rPh>
    <phoneticPr fontId="2"/>
  </si>
  <si>
    <t>蔡</t>
    <phoneticPr fontId="2"/>
  </si>
  <si>
    <t>SC-K20_全工程で試作の在庫払出可能化</t>
  </si>
  <si>
    <t>払出数量の入力欄のサイズを調整してください（他の項目も具体的に対応してください）</t>
    <phoneticPr fontId="2"/>
  </si>
  <si>
    <t>最大桁も表示できるため、備考を複数行テキストの入力欄に設定してください（左位置注意）</t>
    <phoneticPr fontId="2"/>
  </si>
  <si>
    <t>工程コード、払出区分、振替区分を手入力禁止してください</t>
    <phoneticPr fontId="2"/>
  </si>
  <si>
    <t>1.バグ</t>
  </si>
  <si>
    <t>登録処理、受払データの追加と在庫データの更新はトランザクションにまとめてください</t>
    <phoneticPr fontId="2"/>
  </si>
  <si>
    <t>詹</t>
    <rPh sb="0" eb="1">
      <t>セン</t>
    </rPh>
    <phoneticPr fontId="2"/>
  </si>
  <si>
    <t>ボタン間の間隔を統一してください（デフォルトの最小間隔でいい）</t>
    <phoneticPr fontId="2"/>
  </si>
  <si>
    <t>項目のタブ順を修正してください（左上右下の順を基にする）</t>
    <rPh sb="18" eb="19">
      <t>ミギ</t>
    </rPh>
    <phoneticPr fontId="2"/>
  </si>
  <si>
    <t>検索した品名略称がNULLの場合、システムエラーが発生しまう</t>
    <phoneticPr fontId="2"/>
  </si>
  <si>
    <t>個体NO、備考の最大入力桁数を設定してください</t>
    <phoneticPr fontId="2"/>
  </si>
  <si>
    <t>払出数量の文字と入力欄の左位置を揃えてください</t>
    <phoneticPr fontId="2"/>
  </si>
  <si>
    <t>登録せずに検索条件を変更すると、品名略称をクリアするように対応してください</t>
    <rPh sb="29" eb="31">
      <t>タイオウ</t>
    </rPh>
    <phoneticPr fontId="2"/>
  </si>
  <si>
    <t>テーブルのデータが変更されると、当該レコードの登録画面ID、登録者、登録日、更新画面ID、更新者、更新日は入力必要です（横展開要）
登録/更新画面ID：SC-K20
登録/更新者:ログイン者</t>
    <rPh sb="94" eb="95">
      <t>シャ</t>
    </rPh>
    <phoneticPr fontId="2"/>
  </si>
  <si>
    <t>検索後、個体NOの背景色が無くなってしまう
登録後、払出数量の背景色が無くなってしまう</t>
    <phoneticPr fontId="2"/>
  </si>
  <si>
    <t>検索結果の英語を「Search criteria」に統一してください</t>
    <phoneticPr fontId="2"/>
  </si>
  <si>
    <t>仕様追加：登録処理前の確認メッセージ、登録完成の通知メッセージを追加してください
仕様書も対応必要です</t>
    <rPh sb="2" eb="4">
      <t>ツイカ</t>
    </rPh>
    <rPh sb="41" eb="44">
      <t>シヨウショ</t>
    </rPh>
    <rPh sb="45" eb="47">
      <t>タイオウ</t>
    </rPh>
    <rPh sb="47" eb="49">
      <t>ヒツヨウ</t>
    </rPh>
    <phoneticPr fontId="2"/>
  </si>
  <si>
    <t>仕様変更：払出年月日はコンボボックスと実装して、日付範囲はシステム日付から過去一週間、ソート順は日付の降順に設定してください</t>
    <rPh sb="0" eb="2">
      <t>シヨウ</t>
    </rPh>
    <rPh sb="2" eb="4">
      <t>ヘンコウ</t>
    </rPh>
    <rPh sb="46" eb="47">
      <t>ジュン</t>
    </rPh>
    <rPh sb="48" eb="50">
      <t>ヒヅケ</t>
    </rPh>
    <rPh sb="51" eb="53">
      <t>コウジュン</t>
    </rPh>
    <phoneticPr fontId="2"/>
  </si>
  <si>
    <t>SC-Z01_在庫照会</t>
    <phoneticPr fontId="2"/>
  </si>
  <si>
    <t>明細部のデータは編集可能状態ですので、データを変更したら、エクセルボタンを押下すると、変更されたデータを出力しまいます。</t>
    <rPh sb="0" eb="2">
      <t>メイサイ</t>
    </rPh>
    <rPh sb="2" eb="3">
      <t>ブ</t>
    </rPh>
    <rPh sb="8" eb="10">
      <t>ヘンシュウ</t>
    </rPh>
    <rPh sb="10" eb="12">
      <t>カノウ</t>
    </rPh>
    <rPh sb="12" eb="14">
      <t>ジョウタイ</t>
    </rPh>
    <rPh sb="23" eb="25">
      <t>ヘンコウ</t>
    </rPh>
    <rPh sb="37" eb="39">
      <t>オウカ</t>
    </rPh>
    <rPh sb="43" eb="45">
      <t>ヘンコウ</t>
    </rPh>
    <rPh sb="52" eb="54">
      <t>シュツリョク</t>
    </rPh>
    <phoneticPr fontId="2"/>
  </si>
  <si>
    <t>来歴ボタンを押下すると、データが存在しない場合、メッセージがひょうじして、画面遷移処理を中止する必要です。</t>
    <rPh sb="0" eb="2">
      <t>ライレキ</t>
    </rPh>
    <rPh sb="6" eb="8">
      <t>オウカ</t>
    </rPh>
    <rPh sb="16" eb="18">
      <t>ソンザイ</t>
    </rPh>
    <rPh sb="21" eb="23">
      <t>バアイ</t>
    </rPh>
    <rPh sb="37" eb="39">
      <t>ガメン</t>
    </rPh>
    <rPh sb="39" eb="41">
      <t>センイ</t>
    </rPh>
    <rPh sb="41" eb="43">
      <t>ショリ</t>
    </rPh>
    <rPh sb="44" eb="46">
      <t>チュウシ</t>
    </rPh>
    <rPh sb="48" eb="50">
      <t>ヒツヨウ</t>
    </rPh>
    <phoneticPr fontId="2"/>
  </si>
  <si>
    <t>SC-K20_その他出庫</t>
    <rPh sb="9" eb="12">
      <t>タシュッコ</t>
    </rPh>
    <phoneticPr fontId="2"/>
  </si>
  <si>
    <t>仕様変更：検索条件部の個体NOはコンボボックスに設定し、区分、工程コードを選択したら、実績管理データにより、選択肢を作成する。なお、手入力可能、頭文字を合わせる選択肢が表示できるように設定してください</t>
    <rPh sb="5" eb="7">
      <t>ケンサク</t>
    </rPh>
    <rPh sb="7" eb="9">
      <t>ジョウケン</t>
    </rPh>
    <rPh sb="9" eb="10">
      <t>ブ</t>
    </rPh>
    <rPh sb="11" eb="13">
      <t>コタイ</t>
    </rPh>
    <rPh sb="24" eb="26">
      <t>セッテイ</t>
    </rPh>
    <rPh sb="28" eb="30">
      <t>クブン</t>
    </rPh>
    <rPh sb="31" eb="33">
      <t>コウテイ</t>
    </rPh>
    <rPh sb="37" eb="39">
      <t>センタク</t>
    </rPh>
    <rPh sb="54" eb="57">
      <t>センタクシ</t>
    </rPh>
    <rPh sb="58" eb="60">
      <t>サクセイ</t>
    </rPh>
    <rPh sb="66" eb="67">
      <t>テ</t>
    </rPh>
    <rPh sb="67" eb="69">
      <t>ニュウリョク</t>
    </rPh>
    <rPh sb="69" eb="71">
      <t>カノウ</t>
    </rPh>
    <rPh sb="76" eb="77">
      <t>ア</t>
    </rPh>
    <rPh sb="80" eb="83">
      <t>センタクシ</t>
    </rPh>
    <rPh sb="84" eb="86">
      <t>ヒョウジ</t>
    </rPh>
    <rPh sb="92" eb="94">
      <t>セッテイ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</si>
</sst>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4">
    <font>
      <sz val="11"/>
      <color theme="1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6"/>
      <name val="宋体"/>
      <family val="2"/>
      <charset val="128"/>
      <scheme val="minor"/>
    </font>
    <font>
      <sz val="10"/>
      <color theme="1"/>
      <name val="Meiryo UI"/>
      <family val="2"/>
      <charset val="128"/>
    </font>
    <font>
      <sz val="10"/>
      <color theme="1"/>
      <name val="Meiryo UI"/>
      <family val="3"/>
      <charset val="128"/>
    </font>
    <font>
      <sz val="11"/>
      <name val="ＭＳ Ｐゴシック"/>
      <family val="3"/>
      <charset val="128"/>
    </font>
    <font>
      <b/>
      <sz val="10"/>
      <color theme="0"/>
      <name val="Meiryo UI"/>
      <family val="3"/>
      <charset val="128"/>
    </font>
    <font>
      <sz val="11"/>
      <color theme="1"/>
      <name val="宋体"/>
      <family val="2"/>
      <charset val="128"/>
      <scheme val="minor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6"/>
      <name val="Meiryo UI"/>
      <family val="2"/>
      <charset val="128"/>
    </font>
    <font>
      <sz val="11"/>
      <color theme="1"/>
      <name val="宋体"/>
      <family val="2"/>
      <scheme val="minor"/>
    </font>
    <font>
      <sz val="10"/>
      <color rgb="FF000000"/>
      <name val="Meiryo UI"/>
      <family val="3"/>
      <charset val="128"/>
    </font>
    <font>
      <sz val="11"/>
      <color rgb="FF0070C0"/>
      <name val="宋体"/>
      <family val="2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5" fillId="0" borderId="0"/>
    <xf numFmtId="0" fontId="1" fillId="0" borderId="0">
      <alignment vertical="center"/>
    </xf>
    <xf numFmtId="0" fontId="11" fillId="0" borderId="0"/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</cellStyleXfs>
  <cellXfs count="24">
    <xf numFmtId="0" fontId="0" fillId="0" borderId="0" xfId="0">
      <alignment vertical="center"/>
    </xf>
    <xf numFmtId="0" fontId="4" fillId="0" borderId="0" xfId="0" applyFont="1" applyAlignment="1">
      <alignment vertical="center" wrapText="1"/>
    </xf>
    <xf numFmtId="0" fontId="0" fillId="0" borderId="1" xfId="0" applyBorder="1">
      <alignment vertical="center"/>
    </xf>
    <xf numFmtId="0" fontId="4" fillId="0" borderId="0" xfId="0" applyFont="1">
      <alignment vertical="center"/>
    </xf>
    <xf numFmtId="0" fontId="0" fillId="2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  <xf numFmtId="0" fontId="13" fillId="6" borderId="0" xfId="0" applyFont="1" applyFill="1">
      <alignment vertical="center"/>
    </xf>
    <xf numFmtId="0" fontId="0" fillId="6" borderId="1" xfId="0" applyFill="1" applyBorder="1">
      <alignment vertical="center"/>
    </xf>
    <xf numFmtId="0" fontId="0" fillId="2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vertical="center" wrapText="1"/>
    </xf>
    <xf numFmtId="176" fontId="4" fillId="7" borderId="1" xfId="0" applyNumberFormat="1" applyFont="1" applyFill="1" applyBorder="1" applyAlignment="1">
      <alignment vertical="center" wrapText="1"/>
    </xf>
    <xf numFmtId="0" fontId="12" fillId="7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4" fillId="7" borderId="0" xfId="0" applyFont="1" applyFill="1" applyAlignment="1">
      <alignment vertical="center" wrapText="1"/>
    </xf>
  </cellXfs>
  <cellStyles count="12">
    <cellStyle name="標準 2" xfId="1"/>
    <cellStyle name="標準 2 2" xfId="3"/>
    <cellStyle name="標準 2 3" xfId="4"/>
    <cellStyle name="標準 2 4" xfId="7"/>
    <cellStyle name="標準 3" xfId="5"/>
    <cellStyle name="標準 3 2 2" xfId="9"/>
    <cellStyle name="標準 35" xfId="6"/>
    <cellStyle name="標準 37 2 2 2 2 3" xfId="11"/>
    <cellStyle name="標準 37 2 2 3 3" xfId="10"/>
    <cellStyle name="標準 4" xfId="8"/>
    <cellStyle name="標準 5" xfId="2"/>
    <cellStyle name="常规" xfId="0" builtinId="0"/>
  </cellStyles>
  <dxfs count="1176"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ont>
        <color rgb="FFFF0000"/>
      </font>
      <fill>
        <patternFill>
          <bgColor rgb="FFFFFF00"/>
        </patternFill>
      </fill>
    </dxf>
    <dxf>
      <font>
        <color theme="0" tint="-4.9989318521683403E-2"/>
      </font>
      <fill>
        <patternFill>
          <bgColor theme="1" tint="0.24994659260841701"/>
        </patternFill>
      </fill>
    </dxf>
    <dxf>
      <font>
        <color theme="0" tint="-4.9989318521683403E-2"/>
      </font>
      <fill>
        <patternFill>
          <bgColor theme="1" tint="0.49998474074526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colors>
    <mruColors>
      <color rgb="FF00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15</xdr:row>
      <xdr:rowOff>28575</xdr:rowOff>
    </xdr:from>
    <xdr:to>
      <xdr:col>17</xdr:col>
      <xdr:colOff>55772</xdr:colOff>
      <xdr:row>54</xdr:row>
      <xdr:rowOff>84882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xmlns="" id="{F6D30934-6445-479B-901B-2930C250DF69}"/>
            </a:ext>
          </a:extLst>
        </xdr:cNvPr>
        <xdr:cNvGrpSpPr/>
      </xdr:nvGrpSpPr>
      <xdr:grpSpPr>
        <a:xfrm>
          <a:off x="476250" y="2600325"/>
          <a:ext cx="11019047" cy="6742857"/>
          <a:chOff x="466725" y="171450"/>
          <a:chExt cx="11019047" cy="6742857"/>
        </a:xfrm>
      </xdr:grpSpPr>
      <xdr:pic>
        <xdr:nvPicPr>
          <xdr:cNvPr id="2" name="図 1">
            <a:extLst>
              <a:ext uri="{FF2B5EF4-FFF2-40B4-BE49-F238E27FC236}">
                <a16:creationId xmlns:a16="http://schemas.microsoft.com/office/drawing/2014/main" xmlns="" id="{2EDD698A-A15D-4030-B042-B51C2073D9B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466725" y="171450"/>
            <a:ext cx="11019047" cy="6742857"/>
          </a:xfrm>
          <a:prstGeom prst="rect">
            <a:avLst/>
          </a:prstGeom>
        </xdr:spPr>
      </xdr:pic>
      <xdr:sp macro="" textlink="">
        <xdr:nvSpPr>
          <xdr:cNvPr id="3" name="正方形/長方形 2">
            <a:extLst>
              <a:ext uri="{FF2B5EF4-FFF2-40B4-BE49-F238E27FC236}">
                <a16:creationId xmlns:a16="http://schemas.microsoft.com/office/drawing/2014/main" xmlns="" id="{429BC7F9-3528-4B34-97EF-0883876DEF41}"/>
              </a:ext>
            </a:extLst>
          </xdr:cNvPr>
          <xdr:cNvSpPr/>
        </xdr:nvSpPr>
        <xdr:spPr bwMode="auto">
          <a:xfrm>
            <a:off x="542925" y="6505575"/>
            <a:ext cx="10306050" cy="295275"/>
          </a:xfrm>
          <a:prstGeom prst="rect">
            <a:avLst/>
          </a:prstGeom>
          <a:noFill/>
          <a:ln w="31750" cap="flat" cmpd="sng" algn="ctr">
            <a:solidFill>
              <a:srgbClr val="FF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="horz" wrap="square" lIns="90000" tIns="46800" rIns="90000" bIns="46800" numCol="1" rtlCol="0" anchor="ctr" anchorCtr="0" compatLnSpc="1">
            <a:prstTxWarp prst="textNoShape">
              <a:avLst/>
            </a:prstTxWarp>
          </a:bodyPr>
          <a:lstStyle/>
          <a:p>
            <a:pPr marL="0" marR="0" indent="0" algn="ctr" defTabSz="968375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endParaRPr kumimoji="0" lang="ja-JP" altLang="en-US" sz="10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charset="0"/>
              <a:ea typeface="ＭＳ Ｐゴシック" pitchFamily="50" charset="-128"/>
            </a:endParaRPr>
          </a:p>
        </xdr:txBody>
      </xdr:sp>
    </xdr:grpSp>
    <xdr:clientData/>
  </xdr:twoCellAnchor>
  <xdr:twoCellAnchor editAs="oneCell">
    <xdr:from>
      <xdr:col>1</xdr:col>
      <xdr:colOff>0</xdr:colOff>
      <xdr:row>2</xdr:row>
      <xdr:rowOff>0</xdr:rowOff>
    </xdr:from>
    <xdr:to>
      <xdr:col>7</xdr:col>
      <xdr:colOff>94724</xdr:colOff>
      <xdr:row>13</xdr:row>
      <xdr:rowOff>161669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25C2BF68-C0A1-43EB-B935-4EB3BD1520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66725" y="342900"/>
          <a:ext cx="4209524" cy="20476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22</xdr:col>
      <xdr:colOff>68790</xdr:colOff>
      <xdr:row>43</xdr:row>
      <xdr:rowOff>105819</xdr:rowOff>
    </xdr:to>
    <xdr:pic>
      <xdr:nvPicPr>
        <xdr:cNvPr id="4" name="図 3" descr="[SC_K20]Other issues(その他出庫)">
          <a:extLst>
            <a:ext uri="{FF2B5EF4-FFF2-40B4-BE49-F238E27FC236}">
              <a16:creationId xmlns:a16="http://schemas.microsoft.com/office/drawing/2014/main" xmlns="" id="{1E74A1AE-2F11-4EE4-BBA4-C6C14173BB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5156390" cy="7478169"/>
        </a:xfrm>
        <a:prstGeom prst="rect">
          <a:avLst/>
        </a:prstGeom>
      </xdr:spPr>
    </xdr:pic>
    <xdr:clientData/>
  </xdr:twoCellAnchor>
  <xdr:twoCellAnchor editAs="oneCell">
    <xdr:from>
      <xdr:col>9</xdr:col>
      <xdr:colOff>38100</xdr:colOff>
      <xdr:row>15</xdr:row>
      <xdr:rowOff>142875</xdr:rowOff>
    </xdr:from>
    <xdr:to>
      <xdr:col>15</xdr:col>
      <xdr:colOff>132824</xdr:colOff>
      <xdr:row>25</xdr:row>
      <xdr:rowOff>18851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xmlns="" id="{36370296-8629-4B1D-A30F-4F8830C818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10300" y="2714625"/>
          <a:ext cx="4209524" cy="15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noFill/>
        <a:ln w="317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</a:spPr>
      <a:bodyPr vert="horz" wrap="square" lIns="90000" tIns="46800" rIns="90000" bIns="46800" numCol="1" rtlCol="0" anchor="ctr" anchorCtr="0" compatLnSpc="1">
        <a:prstTxWarp prst="textNoShape">
          <a:avLst/>
        </a:prstTxWarp>
      </a:bodyPr>
      <a:lstStyle>
        <a:defPPr marL="0" marR="0" indent="0" algn="ctr" defTabSz="968375" rtl="0" eaLnBrk="0" fontAlgn="base" latinLnBrk="0" hangingPunct="0">
          <a:lnSpc>
            <a:spcPct val="100000"/>
          </a:lnSpc>
          <a:spcBef>
            <a:spcPct val="0"/>
          </a:spcBef>
          <a:spcAft>
            <a:spcPct val="0"/>
          </a:spcAft>
          <a:buClrTx/>
          <a:buSzTx/>
          <a:buFontTx/>
          <a:buNone/>
          <a:tabLst/>
          <a:defRPr kumimoji="0" sz="1000" b="0" i="0" u="none" strike="noStrike" cap="none" normalizeH="0" baseline="0">
            <a:ln>
              <a:noFill/>
            </a:ln>
            <a:solidFill>
              <a:schemeClr val="tx1"/>
            </a:solidFill>
            <a:effectLst/>
            <a:latin typeface="Arial" charset="0"/>
            <a:ea typeface="ＭＳ Ｐゴシック" pitchFamily="50" charset="-128"/>
          </a:defRPr>
        </a:defPPr>
      </a:lst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54"/>
  <sheetViews>
    <sheetView showGridLines="0" tabSelected="1" topLeftCell="C1" zoomScale="85" zoomScaleNormal="85" workbookViewId="0">
      <pane ySplit="1" topLeftCell="A16" activePane="bottomLeft" state="frozen"/>
      <selection pane="bottomLeft" activeCell="J38" sqref="J38"/>
    </sheetView>
  </sheetViews>
  <sheetFormatPr defaultColWidth="8.875" defaultRowHeight="14.25"/>
  <cols>
    <col min="1" max="1" width="9" style="3" bestFit="1" customWidth="1"/>
    <col min="2" max="2" width="13.375" style="3" customWidth="1"/>
    <col min="3" max="3" width="15" style="1" customWidth="1"/>
    <col min="4" max="4" width="31.875" style="1" customWidth="1"/>
    <col min="5" max="5" width="11.75" style="1" customWidth="1"/>
    <col min="6" max="6" width="65.75" style="1" customWidth="1"/>
    <col min="7" max="7" width="25" style="1" customWidth="1"/>
    <col min="8" max="8" width="9.75" style="1" customWidth="1"/>
    <col min="9" max="9" width="31.5" style="1" customWidth="1"/>
    <col min="10" max="10" width="42.625" style="1" customWidth="1"/>
    <col min="11" max="11" width="10.375" style="1" customWidth="1"/>
    <col min="12" max="12" width="11.75" style="1" customWidth="1"/>
    <col min="13" max="13" width="65.75" style="1" customWidth="1"/>
    <col min="14" max="16384" width="8.875" style="3"/>
  </cols>
  <sheetData>
    <row r="1" spans="1:13">
      <c r="A1" s="13" t="s">
        <v>2</v>
      </c>
      <c r="B1" s="13" t="s">
        <v>6</v>
      </c>
      <c r="C1" s="14" t="s">
        <v>3</v>
      </c>
      <c r="D1" s="14" t="s">
        <v>4</v>
      </c>
      <c r="E1" s="14" t="s">
        <v>0</v>
      </c>
      <c r="F1" s="14" t="s">
        <v>49</v>
      </c>
      <c r="G1" s="14" t="s">
        <v>54</v>
      </c>
      <c r="H1" s="15" t="s">
        <v>5</v>
      </c>
      <c r="I1" s="16" t="s">
        <v>55</v>
      </c>
      <c r="J1" s="16" t="s">
        <v>58</v>
      </c>
      <c r="K1" s="17" t="s">
        <v>57</v>
      </c>
      <c r="L1" s="16" t="s">
        <v>56</v>
      </c>
      <c r="M1" s="14" t="s">
        <v>1</v>
      </c>
    </row>
    <row r="2" spans="1:13" s="23" customFormat="1" ht="28.5">
      <c r="A2" s="18">
        <v>1</v>
      </c>
      <c r="B2" s="18" t="s">
        <v>59</v>
      </c>
      <c r="C2" s="19" t="s">
        <v>42</v>
      </c>
      <c r="D2" s="19" t="s">
        <v>34</v>
      </c>
      <c r="E2" s="20">
        <v>43753</v>
      </c>
      <c r="F2" s="21" t="s">
        <v>33</v>
      </c>
      <c r="G2" s="21"/>
      <c r="H2" s="22" t="s">
        <v>31</v>
      </c>
      <c r="I2" s="22"/>
      <c r="J2" s="22" t="s">
        <v>37</v>
      </c>
      <c r="K2" s="22" t="s">
        <v>39</v>
      </c>
      <c r="L2" s="20">
        <v>43753</v>
      </c>
      <c r="M2" s="22"/>
    </row>
    <row r="3" spans="1:13" s="23" customFormat="1" ht="28.5">
      <c r="A3" s="18">
        <v>2</v>
      </c>
      <c r="B3" s="18" t="s">
        <v>9</v>
      </c>
      <c r="C3" s="19" t="s">
        <v>42</v>
      </c>
      <c r="D3" s="19" t="s">
        <v>32</v>
      </c>
      <c r="E3" s="20">
        <v>43753</v>
      </c>
      <c r="F3" s="21" t="s">
        <v>35</v>
      </c>
      <c r="G3" s="21"/>
      <c r="H3" s="22" t="s">
        <v>31</v>
      </c>
      <c r="I3" s="22"/>
      <c r="J3" s="22" t="s">
        <v>36</v>
      </c>
      <c r="K3" s="22" t="s">
        <v>14</v>
      </c>
      <c r="L3" s="20">
        <v>43753</v>
      </c>
      <c r="M3" s="22"/>
    </row>
    <row r="4" spans="1:13" s="23" customFormat="1" ht="28.5">
      <c r="A4" s="18">
        <v>3</v>
      </c>
      <c r="B4" s="18" t="s">
        <v>9</v>
      </c>
      <c r="C4" s="19" t="s">
        <v>42</v>
      </c>
      <c r="D4" s="19" t="s">
        <v>34</v>
      </c>
      <c r="E4" s="20">
        <v>43753</v>
      </c>
      <c r="F4" s="21" t="s">
        <v>35</v>
      </c>
      <c r="G4" s="21"/>
      <c r="H4" s="22" t="s">
        <v>31</v>
      </c>
      <c r="I4" s="22"/>
      <c r="J4" s="22" t="s">
        <v>38</v>
      </c>
      <c r="K4" s="22" t="s">
        <v>39</v>
      </c>
      <c r="L4" s="20">
        <v>43753</v>
      </c>
      <c r="M4" s="22"/>
    </row>
    <row r="5" spans="1:13" s="23" customFormat="1" ht="28.5">
      <c r="A5" s="18">
        <v>4</v>
      </c>
      <c r="B5" s="18" t="s">
        <v>9</v>
      </c>
      <c r="C5" s="19" t="s">
        <v>42</v>
      </c>
      <c r="D5" s="19" t="s">
        <v>34</v>
      </c>
      <c r="E5" s="20">
        <v>43753</v>
      </c>
      <c r="F5" s="21" t="s">
        <v>40</v>
      </c>
      <c r="G5" s="21"/>
      <c r="H5" s="22" t="s">
        <v>31</v>
      </c>
      <c r="I5" s="22"/>
      <c r="J5" s="22"/>
      <c r="K5" s="22"/>
      <c r="L5" s="20"/>
      <c r="M5" s="22"/>
    </row>
    <row r="6" spans="1:13" s="23" customFormat="1">
      <c r="A6" s="18">
        <v>5</v>
      </c>
      <c r="B6" s="18" t="s">
        <v>9</v>
      </c>
      <c r="C6" s="19" t="s">
        <v>42</v>
      </c>
      <c r="D6" s="19" t="s">
        <v>60</v>
      </c>
      <c r="E6" s="20">
        <v>43754</v>
      </c>
      <c r="F6" s="21" t="s">
        <v>62</v>
      </c>
      <c r="G6" s="21" t="s">
        <v>52</v>
      </c>
      <c r="H6" s="22" t="s">
        <v>63</v>
      </c>
      <c r="I6" s="22"/>
      <c r="J6" s="22" t="s">
        <v>38</v>
      </c>
      <c r="K6" s="22" t="s">
        <v>66</v>
      </c>
      <c r="L6" s="20">
        <v>43754</v>
      </c>
      <c r="M6" s="22"/>
    </row>
    <row r="7" spans="1:13" s="23" customFormat="1">
      <c r="A7" s="18">
        <v>6</v>
      </c>
      <c r="B7" s="18" t="s">
        <v>9</v>
      </c>
      <c r="C7" s="19" t="s">
        <v>13</v>
      </c>
      <c r="D7" s="19" t="s">
        <v>69</v>
      </c>
      <c r="E7" s="20">
        <v>43754</v>
      </c>
      <c r="F7" s="21" t="s">
        <v>61</v>
      </c>
      <c r="G7" s="21" t="s">
        <v>53</v>
      </c>
      <c r="H7" s="22" t="s">
        <v>63</v>
      </c>
      <c r="I7" s="22"/>
      <c r="J7" s="22"/>
      <c r="K7" s="22"/>
      <c r="L7" s="20"/>
      <c r="M7" s="22"/>
    </row>
    <row r="8" spans="1:13" s="23" customFormat="1" ht="28.5">
      <c r="A8" s="18">
        <v>7</v>
      </c>
      <c r="B8" s="18" t="s">
        <v>9</v>
      </c>
      <c r="C8" s="19" t="s">
        <v>42</v>
      </c>
      <c r="D8" s="19" t="s">
        <v>60</v>
      </c>
      <c r="E8" s="20">
        <v>43754</v>
      </c>
      <c r="F8" s="21" t="s">
        <v>64</v>
      </c>
      <c r="G8" s="21" t="s">
        <v>52</v>
      </c>
      <c r="H8" s="22" t="s">
        <v>63</v>
      </c>
      <c r="I8" s="22"/>
      <c r="J8" s="22" t="s">
        <v>65</v>
      </c>
      <c r="K8" s="22" t="s">
        <v>66</v>
      </c>
      <c r="L8" s="20">
        <v>43754</v>
      </c>
      <c r="M8" s="22"/>
    </row>
    <row r="9" spans="1:13" s="23" customFormat="1">
      <c r="A9" s="18">
        <v>8</v>
      </c>
      <c r="B9" s="18" t="s">
        <v>9</v>
      </c>
      <c r="C9" s="19" t="s">
        <v>42</v>
      </c>
      <c r="D9" s="19" t="s">
        <v>68</v>
      </c>
      <c r="E9" s="20">
        <v>43754</v>
      </c>
      <c r="F9" s="21" t="s">
        <v>67</v>
      </c>
      <c r="G9" s="21" t="s">
        <v>52</v>
      </c>
      <c r="H9" s="22" t="s">
        <v>63</v>
      </c>
      <c r="I9" s="22"/>
      <c r="J9" s="22"/>
      <c r="K9" s="22"/>
      <c r="L9" s="20"/>
      <c r="M9" s="22"/>
    </row>
    <row r="10" spans="1:13" s="23" customFormat="1" ht="28.5">
      <c r="A10" s="18">
        <v>9</v>
      </c>
      <c r="B10" s="18" t="s">
        <v>9</v>
      </c>
      <c r="C10" s="19" t="s">
        <v>42</v>
      </c>
      <c r="D10" s="19" t="s">
        <v>73</v>
      </c>
      <c r="E10" s="20">
        <v>43755</v>
      </c>
      <c r="F10" s="21" t="s">
        <v>71</v>
      </c>
      <c r="G10" s="21" t="s">
        <v>52</v>
      </c>
      <c r="H10" s="22" t="s">
        <v>63</v>
      </c>
      <c r="I10" s="22"/>
      <c r="J10" s="22"/>
      <c r="K10" s="22"/>
      <c r="L10" s="20"/>
      <c r="M10" s="22"/>
    </row>
    <row r="11" spans="1:13" s="23" customFormat="1" ht="71.25">
      <c r="A11" s="18">
        <v>10</v>
      </c>
      <c r="B11" s="18" t="s">
        <v>9</v>
      </c>
      <c r="C11" s="19" t="s">
        <v>13</v>
      </c>
      <c r="D11" s="19" t="s">
        <v>73</v>
      </c>
      <c r="E11" s="20">
        <v>43755</v>
      </c>
      <c r="F11" s="21" t="s">
        <v>70</v>
      </c>
      <c r="G11" s="21" t="s">
        <v>52</v>
      </c>
      <c r="H11" s="22" t="s">
        <v>63</v>
      </c>
      <c r="I11" s="22"/>
      <c r="J11" s="22"/>
      <c r="K11" s="22"/>
      <c r="L11" s="20"/>
      <c r="M11" s="22"/>
    </row>
    <row r="12" spans="1:13" s="23" customFormat="1" ht="28.5">
      <c r="A12" s="18">
        <v>11</v>
      </c>
      <c r="B12" s="18" t="s">
        <v>9</v>
      </c>
      <c r="C12" s="19" t="s">
        <v>13</v>
      </c>
      <c r="D12" s="19" t="s">
        <v>73</v>
      </c>
      <c r="E12" s="20">
        <v>43755</v>
      </c>
      <c r="F12" s="21" t="s">
        <v>72</v>
      </c>
      <c r="G12" s="21" t="s">
        <v>52</v>
      </c>
      <c r="H12" s="22" t="s">
        <v>63</v>
      </c>
      <c r="I12" s="22"/>
      <c r="J12" s="22"/>
      <c r="K12" s="22"/>
      <c r="L12" s="20"/>
      <c r="M12" s="22"/>
    </row>
    <row r="13" spans="1:13" s="23" customFormat="1">
      <c r="A13" s="18">
        <v>12</v>
      </c>
      <c r="B13" s="18" t="s">
        <v>9</v>
      </c>
      <c r="C13" s="19" t="s">
        <v>42</v>
      </c>
      <c r="D13" s="19" t="s">
        <v>74</v>
      </c>
      <c r="E13" s="20">
        <v>43756</v>
      </c>
      <c r="F13" s="21" t="s">
        <v>75</v>
      </c>
      <c r="G13" s="21" t="s">
        <v>52</v>
      </c>
      <c r="H13" s="22" t="s">
        <v>63</v>
      </c>
      <c r="I13" s="22"/>
      <c r="J13" s="22"/>
      <c r="K13" s="22" t="s">
        <v>81</v>
      </c>
      <c r="L13" s="20">
        <v>43761</v>
      </c>
      <c r="M13" s="22"/>
    </row>
    <row r="14" spans="1:13" s="23" customFormat="1" ht="28.5">
      <c r="A14" s="18">
        <v>13</v>
      </c>
      <c r="B14" s="18" t="s">
        <v>9</v>
      </c>
      <c r="C14" s="19" t="s">
        <v>42</v>
      </c>
      <c r="D14" s="19" t="s">
        <v>74</v>
      </c>
      <c r="E14" s="20">
        <v>43756</v>
      </c>
      <c r="F14" s="21" t="s">
        <v>76</v>
      </c>
      <c r="G14" s="21" t="s">
        <v>52</v>
      </c>
      <c r="H14" s="22" t="s">
        <v>63</v>
      </c>
      <c r="I14" s="22"/>
      <c r="J14" s="22"/>
      <c r="K14" s="22" t="s">
        <v>80</v>
      </c>
      <c r="L14" s="20">
        <v>43761</v>
      </c>
      <c r="M14" s="22"/>
    </row>
    <row r="15" spans="1:13" s="23" customFormat="1" ht="28.5">
      <c r="A15" s="18">
        <v>14</v>
      </c>
      <c r="B15" s="18" t="s">
        <v>9</v>
      </c>
      <c r="C15" s="19" t="s">
        <v>42</v>
      </c>
      <c r="D15" s="19" t="s">
        <v>74</v>
      </c>
      <c r="E15" s="20">
        <v>43756</v>
      </c>
      <c r="F15" s="21" t="s">
        <v>77</v>
      </c>
      <c r="G15" s="21" t="s">
        <v>52</v>
      </c>
      <c r="H15" s="22" t="s">
        <v>63</v>
      </c>
      <c r="I15" s="22"/>
      <c r="J15" s="22"/>
      <c r="K15" s="22" t="s">
        <v>80</v>
      </c>
      <c r="L15" s="20">
        <v>43761</v>
      </c>
      <c r="M15" s="22"/>
    </row>
    <row r="16" spans="1:13" s="23" customFormat="1" ht="28.5">
      <c r="A16" s="18">
        <v>15</v>
      </c>
      <c r="B16" s="18" t="s">
        <v>9</v>
      </c>
      <c r="C16" s="19" t="s">
        <v>42</v>
      </c>
      <c r="D16" s="19" t="s">
        <v>74</v>
      </c>
      <c r="E16" s="20">
        <v>43756</v>
      </c>
      <c r="F16" s="21" t="s">
        <v>78</v>
      </c>
      <c r="G16" s="21" t="s">
        <v>52</v>
      </c>
      <c r="H16" s="22" t="s">
        <v>63</v>
      </c>
      <c r="I16" s="22"/>
      <c r="J16" s="22"/>
      <c r="K16" s="22" t="s">
        <v>80</v>
      </c>
      <c r="L16" s="20">
        <v>43761</v>
      </c>
      <c r="M16" s="22"/>
    </row>
    <row r="17" spans="1:13" s="23" customFormat="1" ht="28.5">
      <c r="A17" s="18">
        <v>16</v>
      </c>
      <c r="B17" s="18" t="s">
        <v>9</v>
      </c>
      <c r="C17" s="19" t="s">
        <v>42</v>
      </c>
      <c r="D17" s="19" t="s">
        <v>74</v>
      </c>
      <c r="E17" s="20">
        <v>43756</v>
      </c>
      <c r="F17" s="21" t="s">
        <v>79</v>
      </c>
      <c r="G17" s="21" t="s">
        <v>52</v>
      </c>
      <c r="H17" s="22" t="s">
        <v>63</v>
      </c>
      <c r="I17" s="22"/>
      <c r="J17" s="22"/>
      <c r="K17" s="22" t="s">
        <v>80</v>
      </c>
      <c r="L17" s="20">
        <v>43761</v>
      </c>
      <c r="M17" s="22"/>
    </row>
    <row r="18" spans="1:13" s="23" customFormat="1" ht="28.5">
      <c r="A18" s="18">
        <v>17</v>
      </c>
      <c r="B18" s="18" t="s">
        <v>9</v>
      </c>
      <c r="C18" s="19" t="s">
        <v>42</v>
      </c>
      <c r="D18" s="19" t="s">
        <v>82</v>
      </c>
      <c r="E18" s="20">
        <v>43761</v>
      </c>
      <c r="F18" s="21" t="s">
        <v>83</v>
      </c>
      <c r="G18" s="21" t="s">
        <v>52</v>
      </c>
      <c r="H18" s="22" t="s">
        <v>63</v>
      </c>
      <c r="I18" s="22"/>
      <c r="J18" s="22"/>
      <c r="K18" s="22" t="s">
        <v>80</v>
      </c>
      <c r="L18" s="20">
        <v>43761</v>
      </c>
      <c r="M18" s="22"/>
    </row>
    <row r="19" spans="1:13" s="23" customFormat="1">
      <c r="A19" s="18">
        <v>18</v>
      </c>
      <c r="B19" s="18" t="s">
        <v>9</v>
      </c>
      <c r="C19" s="19" t="s">
        <v>42</v>
      </c>
      <c r="D19" s="19" t="s">
        <v>82</v>
      </c>
      <c r="E19" s="20">
        <v>43761</v>
      </c>
      <c r="F19" s="21" t="s">
        <v>84</v>
      </c>
      <c r="G19" s="21" t="s">
        <v>52</v>
      </c>
      <c r="H19" s="22" t="s">
        <v>63</v>
      </c>
      <c r="I19" s="22"/>
      <c r="J19" s="22"/>
      <c r="K19" s="22" t="s">
        <v>80</v>
      </c>
      <c r="L19" s="20">
        <v>43761</v>
      </c>
      <c r="M19" s="22"/>
    </row>
    <row r="20" spans="1:13" s="23" customFormat="1">
      <c r="A20" s="18">
        <v>19</v>
      </c>
      <c r="B20" s="18" t="s">
        <v>9</v>
      </c>
      <c r="C20" s="19" t="s">
        <v>42</v>
      </c>
      <c r="D20" s="19" t="s">
        <v>82</v>
      </c>
      <c r="E20" s="20">
        <v>43761</v>
      </c>
      <c r="F20" s="21" t="s">
        <v>85</v>
      </c>
      <c r="G20" s="21" t="s">
        <v>52</v>
      </c>
      <c r="H20" s="22" t="s">
        <v>63</v>
      </c>
      <c r="I20" s="22"/>
      <c r="J20" s="22"/>
      <c r="K20" s="22" t="s">
        <v>80</v>
      </c>
      <c r="L20" s="20">
        <v>43761</v>
      </c>
      <c r="M20" s="22"/>
    </row>
    <row r="21" spans="1:13" s="23" customFormat="1">
      <c r="A21" s="18">
        <v>20</v>
      </c>
      <c r="B21" s="18" t="s">
        <v>9</v>
      </c>
      <c r="C21" s="19" t="s">
        <v>42</v>
      </c>
      <c r="D21" s="19" t="s">
        <v>82</v>
      </c>
      <c r="E21" s="20">
        <v>43761</v>
      </c>
      <c r="F21" s="21" t="s">
        <v>86</v>
      </c>
      <c r="G21" s="21" t="s">
        <v>52</v>
      </c>
      <c r="H21" s="22" t="s">
        <v>63</v>
      </c>
      <c r="I21" s="22"/>
      <c r="J21" s="22"/>
      <c r="K21" s="22" t="s">
        <v>80</v>
      </c>
      <c r="L21" s="20">
        <v>43761</v>
      </c>
      <c r="M21" s="22"/>
    </row>
    <row r="22" spans="1:13" s="23" customFormat="1">
      <c r="A22" s="18">
        <v>21</v>
      </c>
      <c r="B22" s="18" t="s">
        <v>9</v>
      </c>
      <c r="C22" s="19" t="s">
        <v>42</v>
      </c>
      <c r="D22" s="19" t="s">
        <v>82</v>
      </c>
      <c r="E22" s="20">
        <v>43761</v>
      </c>
      <c r="F22" s="21" t="s">
        <v>87</v>
      </c>
      <c r="G22" s="21" t="s">
        <v>52</v>
      </c>
      <c r="H22" s="22" t="s">
        <v>63</v>
      </c>
      <c r="I22" s="22"/>
      <c r="J22" s="22"/>
      <c r="K22" s="22" t="s">
        <v>80</v>
      </c>
      <c r="L22" s="20">
        <v>43761</v>
      </c>
      <c r="M22" s="22"/>
    </row>
    <row r="23" spans="1:13" s="23" customFormat="1">
      <c r="A23" s="18">
        <v>22</v>
      </c>
      <c r="B23" s="18" t="s">
        <v>9</v>
      </c>
      <c r="C23" s="19" t="s">
        <v>42</v>
      </c>
      <c r="D23" s="19" t="s">
        <v>82</v>
      </c>
      <c r="E23" s="20">
        <v>43761</v>
      </c>
      <c r="F23" s="21" t="s">
        <v>88</v>
      </c>
      <c r="G23" s="21" t="s">
        <v>52</v>
      </c>
      <c r="H23" s="22" t="s">
        <v>63</v>
      </c>
      <c r="I23" s="22"/>
      <c r="J23" s="22"/>
      <c r="K23" s="22" t="s">
        <v>80</v>
      </c>
      <c r="L23" s="20">
        <v>43761</v>
      </c>
      <c r="M23" s="22"/>
    </row>
    <row r="24" spans="1:13" s="23" customFormat="1">
      <c r="A24" s="18">
        <v>23</v>
      </c>
      <c r="B24" s="18" t="s">
        <v>9</v>
      </c>
      <c r="C24" s="19" t="s">
        <v>42</v>
      </c>
      <c r="D24" s="19" t="s">
        <v>89</v>
      </c>
      <c r="E24" s="20">
        <v>43780</v>
      </c>
      <c r="F24" s="21" t="s">
        <v>90</v>
      </c>
      <c r="G24" s="21" t="s">
        <v>52</v>
      </c>
      <c r="H24" s="22" t="s">
        <v>63</v>
      </c>
      <c r="I24" s="22"/>
      <c r="J24" s="22"/>
      <c r="K24" s="22" t="s">
        <v>92</v>
      </c>
      <c r="L24" s="20">
        <v>43749</v>
      </c>
      <c r="M24" s="22"/>
    </row>
    <row r="25" spans="1:13" s="23" customFormat="1">
      <c r="A25" s="18">
        <v>24</v>
      </c>
      <c r="B25" s="18" t="s">
        <v>9</v>
      </c>
      <c r="C25" s="19" t="s">
        <v>42</v>
      </c>
      <c r="D25" s="19" t="s">
        <v>89</v>
      </c>
      <c r="E25" s="20">
        <v>43780</v>
      </c>
      <c r="F25" s="21" t="s">
        <v>91</v>
      </c>
      <c r="G25" s="21" t="s">
        <v>52</v>
      </c>
      <c r="H25" s="22" t="s">
        <v>63</v>
      </c>
      <c r="I25" s="22"/>
      <c r="J25" s="22"/>
      <c r="K25" s="22" t="s">
        <v>92</v>
      </c>
      <c r="L25" s="20">
        <v>43749</v>
      </c>
      <c r="M25" s="22"/>
    </row>
    <row r="26" spans="1:13" s="23" customFormat="1">
      <c r="A26" s="18">
        <v>25</v>
      </c>
      <c r="B26" s="18" t="s">
        <v>9</v>
      </c>
      <c r="C26" s="19" t="s">
        <v>97</v>
      </c>
      <c r="D26" s="19" t="s">
        <v>93</v>
      </c>
      <c r="E26" s="20">
        <v>43781</v>
      </c>
      <c r="F26" s="21" t="s">
        <v>100</v>
      </c>
      <c r="G26" s="21" t="s">
        <v>52</v>
      </c>
      <c r="H26" s="22" t="s">
        <v>99</v>
      </c>
      <c r="I26" s="22"/>
      <c r="J26" s="22"/>
      <c r="K26" s="22" t="s">
        <v>92</v>
      </c>
      <c r="L26" s="20">
        <v>43752</v>
      </c>
      <c r="M26" s="22"/>
    </row>
    <row r="27" spans="1:13" s="23" customFormat="1">
      <c r="A27" s="18">
        <v>26</v>
      </c>
      <c r="B27" s="18" t="s">
        <v>9</v>
      </c>
      <c r="C27" s="19" t="s">
        <v>97</v>
      </c>
      <c r="D27" s="19" t="s">
        <v>93</v>
      </c>
      <c r="E27" s="20">
        <v>43781</v>
      </c>
      <c r="F27" s="21" t="s">
        <v>101</v>
      </c>
      <c r="G27" s="21" t="s">
        <v>52</v>
      </c>
      <c r="H27" s="22" t="s">
        <v>99</v>
      </c>
      <c r="I27" s="22"/>
      <c r="J27" s="22"/>
      <c r="K27" s="22" t="s">
        <v>92</v>
      </c>
      <c r="L27" s="20">
        <v>43752</v>
      </c>
      <c r="M27" s="22"/>
    </row>
    <row r="28" spans="1:13" s="23" customFormat="1">
      <c r="A28" s="18">
        <v>27</v>
      </c>
      <c r="B28" s="18" t="s">
        <v>9</v>
      </c>
      <c r="C28" s="19" t="s">
        <v>97</v>
      </c>
      <c r="D28" s="19" t="s">
        <v>93</v>
      </c>
      <c r="E28" s="20">
        <v>43781</v>
      </c>
      <c r="F28" s="21" t="s">
        <v>108</v>
      </c>
      <c r="G28" s="21" t="s">
        <v>52</v>
      </c>
      <c r="H28" s="22" t="s">
        <v>99</v>
      </c>
      <c r="I28" s="22"/>
      <c r="J28" s="22"/>
      <c r="K28" s="22" t="s">
        <v>92</v>
      </c>
      <c r="L28" s="20">
        <v>43752</v>
      </c>
      <c r="M28" s="22"/>
    </row>
    <row r="29" spans="1:13" s="23" customFormat="1" ht="28.5">
      <c r="A29" s="18">
        <v>28</v>
      </c>
      <c r="B29" s="18" t="s">
        <v>9</v>
      </c>
      <c r="C29" s="19" t="s">
        <v>97</v>
      </c>
      <c r="D29" s="19" t="s">
        <v>93</v>
      </c>
      <c r="E29" s="20">
        <v>43781</v>
      </c>
      <c r="F29" s="21" t="s">
        <v>107</v>
      </c>
      <c r="G29" s="21" t="s">
        <v>52</v>
      </c>
      <c r="H29" s="22" t="s">
        <v>99</v>
      </c>
      <c r="I29" s="22"/>
      <c r="J29" s="22"/>
      <c r="K29" s="22" t="s">
        <v>92</v>
      </c>
      <c r="L29" s="20">
        <v>43752</v>
      </c>
      <c r="M29" s="22"/>
    </row>
    <row r="30" spans="1:13" s="23" customFormat="1">
      <c r="A30" s="18">
        <v>29</v>
      </c>
      <c r="B30" s="18" t="s">
        <v>9</v>
      </c>
      <c r="C30" s="19" t="s">
        <v>97</v>
      </c>
      <c r="D30" s="19" t="s">
        <v>93</v>
      </c>
      <c r="E30" s="20">
        <v>43781</v>
      </c>
      <c r="F30" s="21" t="s">
        <v>102</v>
      </c>
      <c r="G30" s="21" t="s">
        <v>52</v>
      </c>
      <c r="H30" s="22" t="s">
        <v>99</v>
      </c>
      <c r="I30" s="22"/>
      <c r="J30" s="22"/>
      <c r="K30" s="22" t="s">
        <v>92</v>
      </c>
      <c r="L30" s="20">
        <v>43752</v>
      </c>
      <c r="M30" s="22"/>
    </row>
    <row r="31" spans="1:13" s="23" customFormat="1">
      <c r="A31" s="18">
        <v>30</v>
      </c>
      <c r="B31" s="18" t="s">
        <v>9</v>
      </c>
      <c r="C31" s="19" t="s">
        <v>97</v>
      </c>
      <c r="D31" s="19" t="s">
        <v>93</v>
      </c>
      <c r="E31" s="20">
        <v>43781</v>
      </c>
      <c r="F31" s="21" t="s">
        <v>94</v>
      </c>
      <c r="G31" s="21" t="s">
        <v>52</v>
      </c>
      <c r="H31" s="22" t="s">
        <v>99</v>
      </c>
      <c r="I31" s="22"/>
      <c r="J31" s="22"/>
      <c r="K31" s="22" t="s">
        <v>92</v>
      </c>
      <c r="L31" s="20">
        <v>43752</v>
      </c>
      <c r="M31" s="22"/>
    </row>
    <row r="32" spans="1:13" s="23" customFormat="1">
      <c r="A32" s="18">
        <v>31</v>
      </c>
      <c r="B32" s="18" t="s">
        <v>9</v>
      </c>
      <c r="C32" s="19" t="s">
        <v>97</v>
      </c>
      <c r="D32" s="19" t="s">
        <v>93</v>
      </c>
      <c r="E32" s="20">
        <v>43781</v>
      </c>
      <c r="F32" s="21" t="s">
        <v>95</v>
      </c>
      <c r="G32" s="21" t="s">
        <v>52</v>
      </c>
      <c r="H32" s="22" t="s">
        <v>99</v>
      </c>
      <c r="I32" s="22"/>
      <c r="J32" s="22"/>
      <c r="K32" s="22" t="s">
        <v>92</v>
      </c>
      <c r="L32" s="20">
        <v>43752</v>
      </c>
      <c r="M32" s="22"/>
    </row>
    <row r="33" spans="1:13" s="23" customFormat="1">
      <c r="A33" s="18">
        <v>32</v>
      </c>
      <c r="B33" s="18" t="s">
        <v>9</v>
      </c>
      <c r="C33" s="19" t="s">
        <v>97</v>
      </c>
      <c r="D33" s="19" t="s">
        <v>93</v>
      </c>
      <c r="E33" s="20">
        <v>43781</v>
      </c>
      <c r="F33" s="21" t="s">
        <v>103</v>
      </c>
      <c r="G33" s="21" t="s">
        <v>52</v>
      </c>
      <c r="H33" s="22" t="s">
        <v>99</v>
      </c>
      <c r="I33" s="22"/>
      <c r="J33" s="22"/>
      <c r="K33" s="22" t="s">
        <v>92</v>
      </c>
      <c r="L33" s="20">
        <v>43752</v>
      </c>
      <c r="M33" s="22"/>
    </row>
    <row r="34" spans="1:13" s="23" customFormat="1">
      <c r="A34" s="18">
        <v>33</v>
      </c>
      <c r="B34" s="18" t="s">
        <v>9</v>
      </c>
      <c r="C34" s="19" t="s">
        <v>97</v>
      </c>
      <c r="D34" s="19" t="s">
        <v>93</v>
      </c>
      <c r="E34" s="20">
        <v>43781</v>
      </c>
      <c r="F34" s="21" t="s">
        <v>96</v>
      </c>
      <c r="G34" s="21" t="s">
        <v>52</v>
      </c>
      <c r="H34" s="22" t="s">
        <v>99</v>
      </c>
      <c r="I34" s="22"/>
      <c r="J34" s="22"/>
      <c r="K34" s="22" t="s">
        <v>92</v>
      </c>
      <c r="L34" s="20">
        <v>43752</v>
      </c>
      <c r="M34" s="22"/>
    </row>
    <row r="35" spans="1:13" s="23" customFormat="1">
      <c r="A35" s="18">
        <v>34</v>
      </c>
      <c r="B35" s="18" t="s">
        <v>9</v>
      </c>
      <c r="C35" s="19" t="s">
        <v>97</v>
      </c>
      <c r="D35" s="19" t="s">
        <v>93</v>
      </c>
      <c r="E35" s="20">
        <v>43781</v>
      </c>
      <c r="F35" s="21" t="s">
        <v>104</v>
      </c>
      <c r="G35" s="21" t="s">
        <v>52</v>
      </c>
      <c r="H35" s="22" t="s">
        <v>99</v>
      </c>
      <c r="I35" s="22"/>
      <c r="J35" s="22"/>
      <c r="K35" s="22" t="s">
        <v>92</v>
      </c>
      <c r="L35" s="20">
        <v>43752</v>
      </c>
      <c r="M35" s="22"/>
    </row>
    <row r="36" spans="1:13" s="23" customFormat="1">
      <c r="A36" s="18">
        <v>35</v>
      </c>
      <c r="B36" s="18" t="s">
        <v>9</v>
      </c>
      <c r="C36" s="19" t="s">
        <v>13</v>
      </c>
      <c r="D36" s="19" t="s">
        <v>93</v>
      </c>
      <c r="E36" s="20">
        <v>43781</v>
      </c>
      <c r="F36" s="21" t="s">
        <v>105</v>
      </c>
      <c r="G36" s="21" t="s">
        <v>52</v>
      </c>
      <c r="H36" s="22" t="s">
        <v>99</v>
      </c>
      <c r="I36" s="22"/>
      <c r="J36" s="22"/>
      <c r="K36" s="22" t="s">
        <v>92</v>
      </c>
      <c r="L36" s="20">
        <v>43752</v>
      </c>
      <c r="M36" s="22"/>
    </row>
    <row r="37" spans="1:13" s="23" customFormat="1">
      <c r="A37" s="18">
        <v>36</v>
      </c>
      <c r="B37" s="18" t="s">
        <v>9</v>
      </c>
      <c r="C37" s="19" t="s">
        <v>97</v>
      </c>
      <c r="D37" s="19" t="s">
        <v>93</v>
      </c>
      <c r="E37" s="20">
        <v>43781</v>
      </c>
      <c r="F37" s="21" t="s">
        <v>98</v>
      </c>
      <c r="G37" s="21" t="s">
        <v>52</v>
      </c>
      <c r="H37" s="22" t="s">
        <v>99</v>
      </c>
      <c r="I37" s="22"/>
      <c r="J37" s="22"/>
      <c r="K37" s="22" t="s">
        <v>92</v>
      </c>
      <c r="L37" s="20">
        <v>43752</v>
      </c>
      <c r="M37" s="22"/>
    </row>
    <row r="38" spans="1:13" s="23" customFormat="1" ht="57">
      <c r="A38" s="18">
        <v>37</v>
      </c>
      <c r="B38" s="18" t="s">
        <v>9</v>
      </c>
      <c r="C38" s="19" t="s">
        <v>97</v>
      </c>
      <c r="D38" s="19" t="s">
        <v>93</v>
      </c>
      <c r="E38" s="20">
        <v>43781</v>
      </c>
      <c r="F38" s="21" t="s">
        <v>106</v>
      </c>
      <c r="G38" s="21" t="s">
        <v>52</v>
      </c>
      <c r="H38" s="22" t="s">
        <v>99</v>
      </c>
      <c r="I38" s="22"/>
      <c r="J38" s="22"/>
      <c r="K38" s="22" t="s">
        <v>92</v>
      </c>
      <c r="L38" s="20">
        <v>43752</v>
      </c>
      <c r="M38" s="22"/>
    </row>
    <row r="39" spans="1:13" s="23" customFormat="1" ht="28.5">
      <c r="A39" s="18">
        <v>38</v>
      </c>
      <c r="B39" s="18" t="s">
        <v>9</v>
      </c>
      <c r="C39" s="19" t="s">
        <v>13</v>
      </c>
      <c r="D39" s="19" t="s">
        <v>93</v>
      </c>
      <c r="E39" s="20">
        <v>43781</v>
      </c>
      <c r="F39" s="21" t="s">
        <v>109</v>
      </c>
      <c r="G39" s="21" t="s">
        <v>52</v>
      </c>
      <c r="H39" s="22" t="s">
        <v>99</v>
      </c>
      <c r="I39" s="22"/>
      <c r="J39" s="22"/>
      <c r="K39" s="22" t="s">
        <v>92</v>
      </c>
      <c r="L39" s="20">
        <v>43752</v>
      </c>
      <c r="M39" s="22"/>
    </row>
    <row r="40" spans="1:13" s="23" customFormat="1" ht="28.5">
      <c r="A40" s="18">
        <v>39</v>
      </c>
      <c r="B40" s="18" t="s">
        <v>9</v>
      </c>
      <c r="C40" s="19" t="s">
        <v>13</v>
      </c>
      <c r="D40" s="19" t="s">
        <v>89</v>
      </c>
      <c r="E40" s="20">
        <v>43781</v>
      </c>
      <c r="F40" s="21" t="s">
        <v>110</v>
      </c>
      <c r="G40" s="21" t="s">
        <v>52</v>
      </c>
      <c r="H40" s="22" t="s">
        <v>99</v>
      </c>
      <c r="I40" s="22"/>
      <c r="J40" s="22"/>
      <c r="K40" s="22" t="s">
        <v>92</v>
      </c>
      <c r="L40" s="20">
        <v>43752</v>
      </c>
      <c r="M40" s="22"/>
    </row>
    <row r="41" spans="1:13" s="23" customFormat="1" ht="28.5">
      <c r="A41" s="18">
        <v>40</v>
      </c>
      <c r="B41" s="18" t="s">
        <v>9</v>
      </c>
      <c r="C41" s="19" t="s">
        <v>42</v>
      </c>
      <c r="D41" s="19" t="s">
        <v>111</v>
      </c>
      <c r="E41" s="20">
        <v>43783</v>
      </c>
      <c r="F41" s="21" t="s">
        <v>112</v>
      </c>
      <c r="G41" s="21" t="s">
        <v>52</v>
      </c>
      <c r="H41" s="22" t="s">
        <v>63</v>
      </c>
      <c r="I41" s="22"/>
      <c r="J41" s="22"/>
      <c r="K41" s="22"/>
      <c r="L41" s="20"/>
      <c r="M41" s="22"/>
    </row>
    <row r="42" spans="1:13" s="23" customFormat="1" ht="28.5">
      <c r="A42" s="18">
        <v>41</v>
      </c>
      <c r="B42" s="18" t="s">
        <v>9</v>
      </c>
      <c r="C42" s="19" t="s">
        <v>42</v>
      </c>
      <c r="D42" s="19" t="s">
        <v>111</v>
      </c>
      <c r="E42" s="20">
        <v>43783</v>
      </c>
      <c r="F42" s="21" t="s">
        <v>113</v>
      </c>
      <c r="G42" s="21" t="s">
        <v>52</v>
      </c>
      <c r="H42" s="22" t="s">
        <v>63</v>
      </c>
      <c r="I42" s="22"/>
      <c r="J42" s="22"/>
      <c r="K42" s="22"/>
      <c r="L42" s="20"/>
      <c r="M42" s="22"/>
    </row>
    <row r="43" spans="1:13" s="23" customFormat="1" ht="42.75">
      <c r="A43" s="18">
        <v>42</v>
      </c>
      <c r="B43" s="18" t="s">
        <v>9</v>
      </c>
      <c r="C43" s="19" t="s">
        <v>13</v>
      </c>
      <c r="D43" s="19" t="s">
        <v>114</v>
      </c>
      <c r="E43" s="20">
        <v>43783</v>
      </c>
      <c r="F43" s="21" t="s">
        <v>115</v>
      </c>
      <c r="G43" s="21" t="s">
        <v>52</v>
      </c>
      <c r="H43" s="22" t="s">
        <v>99</v>
      </c>
      <c r="I43" s="22"/>
      <c r="J43" s="22"/>
      <c r="K43" s="22"/>
      <c r="L43" s="20"/>
      <c r="M43" s="22"/>
    </row>
    <row r="44" spans="1:13" s="23" customFormat="1">
      <c r="A44" s="18"/>
      <c r="B44" s="18"/>
      <c r="C44" s="19"/>
      <c r="D44" s="19"/>
      <c r="E44" s="20"/>
      <c r="F44" s="21"/>
      <c r="G44" s="21"/>
      <c r="H44" s="22"/>
      <c r="I44" s="22"/>
      <c r="J44" s="22"/>
      <c r="K44" s="22"/>
      <c r="L44" s="20"/>
      <c r="M44" s="22"/>
    </row>
    <row r="45" spans="1:13" s="23" customFormat="1">
      <c r="A45" s="18"/>
      <c r="B45" s="18"/>
      <c r="C45" s="19"/>
      <c r="D45" s="19"/>
      <c r="E45" s="20"/>
      <c r="F45" s="21"/>
      <c r="G45" s="21"/>
      <c r="H45" s="22"/>
      <c r="I45" s="22"/>
      <c r="J45" s="22"/>
      <c r="K45" s="22"/>
      <c r="L45" s="20"/>
      <c r="M45" s="22"/>
    </row>
    <row r="46" spans="1:13" s="23" customFormat="1">
      <c r="A46" s="18"/>
      <c r="B46" s="18"/>
      <c r="C46" s="19"/>
      <c r="D46" s="19"/>
      <c r="E46" s="20"/>
      <c r="F46" s="21"/>
      <c r="G46" s="21"/>
      <c r="H46" s="22"/>
      <c r="I46" s="22"/>
      <c r="J46" s="22"/>
      <c r="K46" s="22"/>
      <c r="L46" s="20"/>
      <c r="M46" s="22"/>
    </row>
    <row r="47" spans="1:13" s="23" customFormat="1">
      <c r="A47" s="18"/>
      <c r="B47" s="18"/>
      <c r="C47" s="19"/>
      <c r="D47" s="19"/>
      <c r="E47" s="20"/>
      <c r="F47" s="21"/>
      <c r="G47" s="21"/>
      <c r="H47" s="22"/>
      <c r="I47" s="22"/>
      <c r="J47" s="22"/>
      <c r="K47" s="22"/>
      <c r="L47" s="20"/>
      <c r="M47" s="22"/>
    </row>
    <row r="48" spans="1:13" s="23" customFormat="1">
      <c r="A48" s="18"/>
      <c r="B48" s="18"/>
      <c r="C48" s="19"/>
      <c r="D48" s="19"/>
      <c r="E48" s="20"/>
      <c r="F48" s="21"/>
      <c r="G48" s="21"/>
      <c r="H48" s="22"/>
      <c r="I48" s="22"/>
      <c r="J48" s="22"/>
      <c r="K48" s="22"/>
      <c r="L48" s="20"/>
      <c r="M48" s="22"/>
    </row>
    <row r="49" spans="1:13" s="23" customFormat="1">
      <c r="A49" s="18"/>
      <c r="B49" s="18"/>
      <c r="C49" s="19"/>
      <c r="D49" s="19"/>
      <c r="E49" s="20"/>
      <c r="F49" s="21"/>
      <c r="G49" s="21"/>
      <c r="H49" s="22"/>
      <c r="I49" s="22"/>
      <c r="J49" s="22"/>
      <c r="K49" s="22"/>
      <c r="L49" s="20"/>
      <c r="M49" s="22"/>
    </row>
    <row r="50" spans="1:13" s="23" customFormat="1">
      <c r="A50" s="18"/>
      <c r="B50" s="18"/>
      <c r="C50" s="19"/>
      <c r="D50" s="19"/>
      <c r="E50" s="20"/>
      <c r="F50" s="21"/>
      <c r="G50" s="21"/>
      <c r="H50" s="22"/>
      <c r="I50" s="22"/>
      <c r="J50" s="22"/>
      <c r="K50" s="22"/>
      <c r="L50" s="20"/>
      <c r="M50" s="22"/>
    </row>
    <row r="51" spans="1:13" s="23" customFormat="1">
      <c r="A51" s="18"/>
      <c r="B51" s="18"/>
      <c r="C51" s="19"/>
      <c r="D51" s="19"/>
      <c r="E51" s="20"/>
      <c r="F51" s="21"/>
      <c r="G51" s="21"/>
      <c r="H51" s="22"/>
      <c r="I51" s="22"/>
      <c r="J51" s="22"/>
      <c r="K51" s="22"/>
      <c r="L51" s="20"/>
      <c r="M51" s="22"/>
    </row>
    <row r="52" spans="1:13" s="23" customFormat="1">
      <c r="A52" s="18"/>
      <c r="B52" s="18"/>
      <c r="C52" s="19"/>
      <c r="D52" s="19"/>
      <c r="E52" s="20"/>
      <c r="F52" s="21"/>
      <c r="G52" s="21"/>
      <c r="H52" s="22"/>
      <c r="I52" s="22"/>
      <c r="J52" s="22"/>
      <c r="K52" s="22"/>
      <c r="L52" s="20"/>
      <c r="M52" s="22"/>
    </row>
    <row r="53" spans="1:13" s="23" customFormat="1">
      <c r="A53" s="18"/>
      <c r="B53" s="18"/>
      <c r="C53" s="19"/>
      <c r="D53" s="19"/>
      <c r="E53" s="20"/>
      <c r="F53" s="21"/>
      <c r="G53" s="21"/>
      <c r="H53" s="22"/>
      <c r="I53" s="22"/>
      <c r="J53" s="22"/>
      <c r="K53" s="22"/>
      <c r="L53" s="20"/>
      <c r="M53" s="22"/>
    </row>
    <row r="54" spans="1:13" s="23" customFormat="1">
      <c r="A54" s="18"/>
      <c r="B54" s="18"/>
      <c r="C54" s="19"/>
      <c r="D54" s="19"/>
      <c r="E54" s="20"/>
      <c r="F54" s="21"/>
      <c r="G54" s="21"/>
      <c r="H54" s="22"/>
      <c r="I54" s="22"/>
      <c r="J54" s="22"/>
      <c r="K54" s="22"/>
      <c r="L54" s="20"/>
      <c r="M54" s="22"/>
    </row>
  </sheetData>
  <autoFilter ref="A1:M21"/>
  <phoneticPr fontId="2"/>
  <conditionalFormatting sqref="A3:M5">
    <cfRule type="expression" dxfId="1175" priority="981">
      <formula>$B3="05.回答済"</formula>
    </cfRule>
    <cfRule type="expression" dxfId="1174" priority="982">
      <formula>$B3="08.完了"</formula>
    </cfRule>
    <cfRule type="expression" dxfId="1173" priority="983">
      <formula>OR($B3="07.クローズ", $B3="06.取消")</formula>
    </cfRule>
    <cfRule type="expression" dxfId="1172" priority="984">
      <formula>$C3="02.課題"</formula>
    </cfRule>
    <cfRule type="expression" dxfId="1171" priority="985">
      <formula>AND(MOD(ROW(),2)=1,$A3&lt;&gt;"")</formula>
    </cfRule>
    <cfRule type="expression" dxfId="1170" priority="986">
      <formula>$B3="08.完了"</formula>
    </cfRule>
    <cfRule type="expression" dxfId="1169" priority="987">
      <formula>OR($B3="07.クローズ", $B3="06.取消")</formula>
    </cfRule>
    <cfRule type="expression" dxfId="1168" priority="988">
      <formula>$C3="02.課題"</formula>
    </cfRule>
    <cfRule type="expression" dxfId="1167" priority="989">
      <formula>AND(MOD(ROW(),2)=1,$A3&gt;"")</formula>
    </cfRule>
    <cfRule type="expression" dxfId="1166" priority="990">
      <formula>$B3="05.回答済"</formula>
    </cfRule>
    <cfRule type="expression" dxfId="1165" priority="991">
      <formula>$B3="08.完了"</formula>
    </cfRule>
    <cfRule type="expression" dxfId="1164" priority="992">
      <formula>OR($B3="07.クローズ", $B3="06.取消")</formula>
    </cfRule>
    <cfRule type="expression" dxfId="1163" priority="993">
      <formula>$C3="02.課題"</formula>
    </cfRule>
    <cfRule type="expression" dxfId="1162" priority="994">
      <formula>AND(MOD(ROW(),2)=1,$A3&lt;&gt;"")</formula>
    </cfRule>
  </conditionalFormatting>
  <conditionalFormatting sqref="A2:M2">
    <cfRule type="expression" dxfId="1161" priority="967">
      <formula>$B2="05.回答済"</formula>
    </cfRule>
    <cfRule type="expression" dxfId="1160" priority="968">
      <formula>$B2="08.完了"</formula>
    </cfRule>
    <cfRule type="expression" dxfId="1159" priority="969">
      <formula>OR($B2="07.クローズ", $B2="06.取消")</formula>
    </cfRule>
    <cfRule type="expression" dxfId="1158" priority="970">
      <formula>$C2="02.課題"</formula>
    </cfRule>
    <cfRule type="expression" dxfId="1157" priority="971">
      <formula>AND(MOD(ROW(),2)=1,$A2&lt;&gt;"")</formula>
    </cfRule>
    <cfRule type="expression" dxfId="1156" priority="972">
      <formula>$B2="08.完了"</formula>
    </cfRule>
    <cfRule type="expression" dxfId="1155" priority="973">
      <formula>OR($B2="07.クローズ", $B2="06.取消")</formula>
    </cfRule>
    <cfRule type="expression" dxfId="1154" priority="974">
      <formula>$C2="02.課題"</formula>
    </cfRule>
    <cfRule type="expression" dxfId="1153" priority="975">
      <formula>AND(MOD(ROW(),2)=1,$A2&gt;"")</formula>
    </cfRule>
    <cfRule type="expression" dxfId="1152" priority="976">
      <formula>$B2="05.回答済"</formula>
    </cfRule>
    <cfRule type="expression" dxfId="1151" priority="977">
      <formula>$B2="08.完了"</formula>
    </cfRule>
    <cfRule type="expression" dxfId="1150" priority="978">
      <formula>OR($B2="07.クローズ", $B2="06.取消")</formula>
    </cfRule>
    <cfRule type="expression" dxfId="1149" priority="979">
      <formula>$C2="02.課題"</formula>
    </cfRule>
    <cfRule type="expression" dxfId="1148" priority="980">
      <formula>AND(MOD(ROW(),2)=1,$A2&lt;&gt;"")</formula>
    </cfRule>
  </conditionalFormatting>
  <conditionalFormatting sqref="A6:I6 K6:M6 A7:M17">
    <cfRule type="expression" dxfId="1147" priority="953">
      <formula>$B6="05.回答済"</formula>
    </cfRule>
    <cfRule type="expression" dxfId="1146" priority="954">
      <formula>$B6="08.完了"</formula>
    </cfRule>
    <cfRule type="expression" dxfId="1145" priority="955">
      <formula>OR($B6="07.クローズ", $B6="06.取消")</formula>
    </cfRule>
    <cfRule type="expression" dxfId="1144" priority="956">
      <formula>$C6="02.課題"</formula>
    </cfRule>
    <cfRule type="expression" dxfId="1143" priority="957">
      <formula>AND(MOD(ROW(),2)=1,$A6&lt;&gt;"")</formula>
    </cfRule>
    <cfRule type="expression" dxfId="1142" priority="958">
      <formula>$B6="08.完了"</formula>
    </cfRule>
    <cfRule type="expression" dxfId="1141" priority="959">
      <formula>OR($B6="07.クローズ", $B6="06.取消")</formula>
    </cfRule>
    <cfRule type="expression" dxfId="1140" priority="960">
      <formula>$C6="02.課題"</formula>
    </cfRule>
    <cfRule type="expression" dxfId="1139" priority="961">
      <formula>AND(MOD(ROW(),2)=1,$A6&gt;"")</formula>
    </cfRule>
    <cfRule type="expression" dxfId="1138" priority="962">
      <formula>$B6="05.回答済"</formula>
    </cfRule>
    <cfRule type="expression" dxfId="1137" priority="963">
      <formula>$B6="08.完了"</formula>
    </cfRule>
    <cfRule type="expression" dxfId="1136" priority="964">
      <formula>OR($B6="07.クローズ", $B6="06.取消")</formula>
    </cfRule>
    <cfRule type="expression" dxfId="1135" priority="965">
      <formula>$C6="02.課題"</formula>
    </cfRule>
    <cfRule type="expression" dxfId="1134" priority="966">
      <formula>AND(MOD(ROW(),2)=1,$A6&lt;&gt;"")</formula>
    </cfRule>
  </conditionalFormatting>
  <conditionalFormatting sqref="J6">
    <cfRule type="expression" dxfId="1133" priority="939">
      <formula>$B6="05.回答済"</formula>
    </cfRule>
    <cfRule type="expression" dxfId="1132" priority="940">
      <formula>$B6="08.完了"</formula>
    </cfRule>
    <cfRule type="expression" dxfId="1131" priority="941">
      <formula>OR($B6="07.クローズ", $B6="06.取消")</formula>
    </cfRule>
    <cfRule type="expression" dxfId="1130" priority="942">
      <formula>$C6="02.課題"</formula>
    </cfRule>
    <cfRule type="expression" dxfId="1129" priority="943">
      <formula>AND(MOD(ROW(),2)=1,$A6&lt;&gt;"")</formula>
    </cfRule>
    <cfRule type="expression" dxfId="1128" priority="944">
      <formula>$B6="08.完了"</formula>
    </cfRule>
    <cfRule type="expression" dxfId="1127" priority="945">
      <formula>OR($B6="07.クローズ", $B6="06.取消")</formula>
    </cfRule>
    <cfRule type="expression" dxfId="1126" priority="946">
      <formula>$C6="02.課題"</formula>
    </cfRule>
    <cfRule type="expression" dxfId="1125" priority="947">
      <formula>AND(MOD(ROW(),2)=1,$A6&gt;"")</formula>
    </cfRule>
    <cfRule type="expression" dxfId="1124" priority="948">
      <formula>$B6="05.回答済"</formula>
    </cfRule>
    <cfRule type="expression" dxfId="1123" priority="949">
      <formula>$B6="08.完了"</formula>
    </cfRule>
    <cfRule type="expression" dxfId="1122" priority="950">
      <formula>OR($B6="07.クローズ", $B6="06.取消")</formula>
    </cfRule>
    <cfRule type="expression" dxfId="1121" priority="951">
      <formula>$C6="02.課題"</formula>
    </cfRule>
    <cfRule type="expression" dxfId="1120" priority="952">
      <formula>AND(MOD(ROW(),2)=1,$A6&lt;&gt;"")</formula>
    </cfRule>
  </conditionalFormatting>
  <conditionalFormatting sqref="A18:M19 A21">
    <cfRule type="expression" dxfId="1119" priority="925">
      <formula>$B18="05.回答済"</formula>
    </cfRule>
    <cfRule type="expression" dxfId="1118" priority="926">
      <formula>$B18="08.完了"</formula>
    </cfRule>
    <cfRule type="expression" dxfId="1117" priority="927">
      <formula>OR($B18="07.クローズ", $B18="06.取消")</formula>
    </cfRule>
    <cfRule type="expression" dxfId="1116" priority="928">
      <formula>$C18="02.課題"</formula>
    </cfRule>
    <cfRule type="expression" dxfId="1115" priority="929">
      <formula>AND(MOD(ROW(),2)=1,$A18&lt;&gt;"")</formula>
    </cfRule>
    <cfRule type="expression" dxfId="1114" priority="930">
      <formula>$B18="08.完了"</formula>
    </cfRule>
    <cfRule type="expression" dxfId="1113" priority="931">
      <formula>OR($B18="07.クローズ", $B18="06.取消")</formula>
    </cfRule>
    <cfRule type="expression" dxfId="1112" priority="932">
      <formula>$C18="02.課題"</formula>
    </cfRule>
    <cfRule type="expression" dxfId="1111" priority="933">
      <formula>AND(MOD(ROW(),2)=1,$A18&gt;"")</formula>
    </cfRule>
    <cfRule type="expression" dxfId="1110" priority="934">
      <formula>$B18="05.回答済"</formula>
    </cfRule>
    <cfRule type="expression" dxfId="1109" priority="935">
      <formula>$B18="08.完了"</formula>
    </cfRule>
    <cfRule type="expression" dxfId="1108" priority="936">
      <formula>OR($B18="07.クローズ", $B18="06.取消")</formula>
    </cfRule>
    <cfRule type="expression" dxfId="1107" priority="937">
      <formula>$C18="02.課題"</formula>
    </cfRule>
    <cfRule type="expression" dxfId="1106" priority="938">
      <formula>AND(MOD(ROW(),2)=1,$A18&lt;&gt;"")</formula>
    </cfRule>
  </conditionalFormatting>
  <conditionalFormatting sqref="A20:M20 A22:A43">
    <cfRule type="expression" dxfId="1105" priority="911">
      <formula>$B20="05.回答済"</formula>
    </cfRule>
    <cfRule type="expression" dxfId="1104" priority="912">
      <formula>$B20="08.完了"</formula>
    </cfRule>
    <cfRule type="expression" dxfId="1103" priority="913">
      <formula>OR($B20="07.クローズ", $B20="06.取消")</formula>
    </cfRule>
    <cfRule type="expression" dxfId="1102" priority="914">
      <formula>$C20="02.課題"</formula>
    </cfRule>
    <cfRule type="expression" dxfId="1101" priority="915">
      <formula>AND(MOD(ROW(),2)=1,$A20&lt;&gt;"")</formula>
    </cfRule>
    <cfRule type="expression" dxfId="1100" priority="916">
      <formula>$B20="08.完了"</formula>
    </cfRule>
    <cfRule type="expression" dxfId="1099" priority="917">
      <formula>OR($B20="07.クローズ", $B20="06.取消")</formula>
    </cfRule>
    <cfRule type="expression" dxfId="1098" priority="918">
      <formula>$C20="02.課題"</formula>
    </cfRule>
    <cfRule type="expression" dxfId="1097" priority="919">
      <formula>AND(MOD(ROW(),2)=1,$A20&gt;"")</formula>
    </cfRule>
    <cfRule type="expression" dxfId="1096" priority="920">
      <formula>$B20="05.回答済"</formula>
    </cfRule>
    <cfRule type="expression" dxfId="1095" priority="921">
      <formula>$B20="08.完了"</formula>
    </cfRule>
    <cfRule type="expression" dxfId="1094" priority="922">
      <formula>OR($B20="07.クローズ", $B20="06.取消")</formula>
    </cfRule>
    <cfRule type="expression" dxfId="1093" priority="923">
      <formula>$C20="02.課題"</formula>
    </cfRule>
    <cfRule type="expression" dxfId="1092" priority="924">
      <formula>AND(MOD(ROW(),2)=1,$A20&lt;&gt;"")</formula>
    </cfRule>
  </conditionalFormatting>
  <conditionalFormatting sqref="B21:M21">
    <cfRule type="expression" dxfId="1091" priority="897">
      <formula>$B21="05.回答済"</formula>
    </cfRule>
    <cfRule type="expression" dxfId="1090" priority="898">
      <formula>$B21="08.完了"</formula>
    </cfRule>
    <cfRule type="expression" dxfId="1089" priority="899">
      <formula>OR($B21="07.クローズ", $B21="06.取消")</formula>
    </cfRule>
    <cfRule type="expression" dxfId="1088" priority="900">
      <formula>$C21="02.課題"</formula>
    </cfRule>
    <cfRule type="expression" dxfId="1087" priority="901">
      <formula>AND(MOD(ROW(),2)=1,$A21&lt;&gt;"")</formula>
    </cfRule>
    <cfRule type="expression" dxfId="1086" priority="902">
      <formula>$B21="08.完了"</formula>
    </cfRule>
    <cfRule type="expression" dxfId="1085" priority="903">
      <formula>OR($B21="07.クローズ", $B21="06.取消")</formula>
    </cfRule>
    <cfRule type="expression" dxfId="1084" priority="904">
      <formula>$C21="02.課題"</formula>
    </cfRule>
    <cfRule type="expression" dxfId="1083" priority="905">
      <formula>AND(MOD(ROW(),2)=1,$A21&gt;"")</formula>
    </cfRule>
    <cfRule type="expression" dxfId="1082" priority="906">
      <formula>$B21="05.回答済"</formula>
    </cfRule>
    <cfRule type="expression" dxfId="1081" priority="907">
      <formula>$B21="08.完了"</formula>
    </cfRule>
    <cfRule type="expression" dxfId="1080" priority="908">
      <formula>OR($B21="07.クローズ", $B21="06.取消")</formula>
    </cfRule>
    <cfRule type="expression" dxfId="1079" priority="909">
      <formula>$C21="02.課題"</formula>
    </cfRule>
    <cfRule type="expression" dxfId="1078" priority="910">
      <formula>AND(MOD(ROW(),2)=1,$A21&lt;&gt;"")</formula>
    </cfRule>
  </conditionalFormatting>
  <conditionalFormatting sqref="B22:M22 B24:G24 B25:F25 I24:K25 D26:F34 F41:F42 C26:C41 D35:E41 I41:M42 I28:J34 C43:E43 H28:H42 H26:K26 H27:J27 K27:K40 M24:M34">
    <cfRule type="expression" dxfId="1077" priority="883">
      <formula>$B22="05.回答済"</formula>
    </cfRule>
    <cfRule type="expression" dxfId="1076" priority="884">
      <formula>$B22="08.完了"</formula>
    </cfRule>
    <cfRule type="expression" dxfId="1075" priority="885">
      <formula>OR($B22="07.クローズ", $B22="06.取消")</formula>
    </cfRule>
    <cfRule type="expression" dxfId="1074" priority="886">
      <formula>$C22="02.課題"</formula>
    </cfRule>
    <cfRule type="expression" dxfId="1073" priority="887">
      <formula>AND(MOD(ROW(),2)=1,$A22&lt;&gt;"")</formula>
    </cfRule>
    <cfRule type="expression" dxfId="1072" priority="888">
      <formula>$B22="08.完了"</formula>
    </cfRule>
    <cfRule type="expression" dxfId="1071" priority="889">
      <formula>OR($B22="07.クローズ", $B22="06.取消")</formula>
    </cfRule>
    <cfRule type="expression" dxfId="1070" priority="890">
      <formula>$C22="02.課題"</formula>
    </cfRule>
    <cfRule type="expression" dxfId="1069" priority="891">
      <formula>AND(MOD(ROW(),2)=1,$A22&gt;"")</formula>
    </cfRule>
    <cfRule type="expression" dxfId="1068" priority="892">
      <formula>$B22="05.回答済"</formula>
    </cfRule>
    <cfRule type="expression" dxfId="1067" priority="893">
      <formula>$B22="08.完了"</formula>
    </cfRule>
    <cfRule type="expression" dxfId="1066" priority="894">
      <formula>OR($B22="07.クローズ", $B22="06.取消")</formula>
    </cfRule>
    <cfRule type="expression" dxfId="1065" priority="895">
      <formula>$C22="02.課題"</formula>
    </cfRule>
    <cfRule type="expression" dxfId="1064" priority="896">
      <formula>AND(MOD(ROW(),2)=1,$A22&lt;&gt;"")</formula>
    </cfRule>
  </conditionalFormatting>
  <conditionalFormatting sqref="F43 I43:M43">
    <cfRule type="expression" dxfId="1063" priority="869">
      <formula>$B43="05.回答済"</formula>
    </cfRule>
    <cfRule type="expression" dxfId="1062" priority="870">
      <formula>$B43="08.完了"</formula>
    </cfRule>
    <cfRule type="expression" dxfId="1061" priority="871">
      <formula>OR($B43="07.クローズ", $B43="06.取消")</formula>
    </cfRule>
    <cfRule type="expression" dxfId="1060" priority="872">
      <formula>$C43="02.課題"</formula>
    </cfRule>
    <cfRule type="expression" dxfId="1059" priority="873">
      <formula>AND(MOD(ROW(),2)=1,$A43&lt;&gt;"")</formula>
    </cfRule>
    <cfRule type="expression" dxfId="1058" priority="874">
      <formula>$B43="08.完了"</formula>
    </cfRule>
    <cfRule type="expression" dxfId="1057" priority="875">
      <formula>OR($B43="07.クローズ", $B43="06.取消")</formula>
    </cfRule>
    <cfRule type="expression" dxfId="1056" priority="876">
      <formula>$C43="02.課題"</formula>
    </cfRule>
    <cfRule type="expression" dxfId="1055" priority="877">
      <formula>AND(MOD(ROW(),2)=1,$A43&gt;"")</formula>
    </cfRule>
    <cfRule type="expression" dxfId="1054" priority="878">
      <formula>$B43="05.回答済"</formula>
    </cfRule>
    <cfRule type="expression" dxfId="1053" priority="879">
      <formula>$B43="08.完了"</formula>
    </cfRule>
    <cfRule type="expression" dxfId="1052" priority="880">
      <formula>OR($B43="07.クローズ", $B43="06.取消")</formula>
    </cfRule>
    <cfRule type="expression" dxfId="1051" priority="881">
      <formula>$C43="02.課題"</formula>
    </cfRule>
    <cfRule type="expression" dxfId="1050" priority="882">
      <formula>AND(MOD(ROW(),2)=1,$A43&lt;&gt;"")</formula>
    </cfRule>
  </conditionalFormatting>
  <conditionalFormatting sqref="B23:M23">
    <cfRule type="expression" dxfId="1049" priority="841">
      <formula>$B23="05.回答済"</formula>
    </cfRule>
    <cfRule type="expression" dxfId="1048" priority="842">
      <formula>$B23="08.完了"</formula>
    </cfRule>
    <cfRule type="expression" dxfId="1047" priority="843">
      <formula>OR($B23="07.クローズ", $B23="06.取消")</formula>
    </cfRule>
    <cfRule type="expression" dxfId="1046" priority="844">
      <formula>$C23="02.課題"</formula>
    </cfRule>
    <cfRule type="expression" dxfId="1045" priority="845">
      <formula>AND(MOD(ROW(),2)=1,$A23&lt;&gt;"")</formula>
    </cfRule>
    <cfRule type="expression" dxfId="1044" priority="846">
      <formula>$B23="08.完了"</formula>
    </cfRule>
    <cfRule type="expression" dxfId="1043" priority="847">
      <formula>OR($B23="07.クローズ", $B23="06.取消")</formula>
    </cfRule>
    <cfRule type="expression" dxfId="1042" priority="848">
      <formula>$C23="02.課題"</formula>
    </cfRule>
    <cfRule type="expression" dxfId="1041" priority="849">
      <formula>AND(MOD(ROW(),2)=1,$A23&gt;"")</formula>
    </cfRule>
    <cfRule type="expression" dxfId="1040" priority="850">
      <formula>$B23="05.回答済"</formula>
    </cfRule>
    <cfRule type="expression" dxfId="1039" priority="851">
      <formula>$B23="08.完了"</formula>
    </cfRule>
    <cfRule type="expression" dxfId="1038" priority="852">
      <formula>OR($B23="07.クローズ", $B23="06.取消")</formula>
    </cfRule>
    <cfRule type="expression" dxfId="1037" priority="853">
      <formula>$C23="02.課題"</formula>
    </cfRule>
    <cfRule type="expression" dxfId="1036" priority="854">
      <formula>AND(MOD(ROW(),2)=1,$A23&lt;&gt;"")</formula>
    </cfRule>
  </conditionalFormatting>
  <conditionalFormatting sqref="H24">
    <cfRule type="expression" dxfId="1035" priority="827">
      <formula>$B24="05.回答済"</formula>
    </cfRule>
    <cfRule type="expression" dxfId="1034" priority="828">
      <formula>$B24="08.完了"</formula>
    </cfRule>
    <cfRule type="expression" dxfId="1033" priority="829">
      <formula>OR($B24="07.クローズ", $B24="06.取消")</formula>
    </cfRule>
    <cfRule type="expression" dxfId="1032" priority="830">
      <formula>$C24="02.課題"</formula>
    </cfRule>
    <cfRule type="expression" dxfId="1031" priority="831">
      <formula>AND(MOD(ROW(),2)=1,$A24&lt;&gt;"")</formula>
    </cfRule>
    <cfRule type="expression" dxfId="1030" priority="832">
      <formula>$B24="08.完了"</formula>
    </cfRule>
    <cfRule type="expression" dxfId="1029" priority="833">
      <formula>OR($B24="07.クローズ", $B24="06.取消")</formula>
    </cfRule>
    <cfRule type="expression" dxfId="1028" priority="834">
      <formula>$C24="02.課題"</formula>
    </cfRule>
    <cfRule type="expression" dxfId="1027" priority="835">
      <formula>AND(MOD(ROW(),2)=1,$A24&gt;"")</formula>
    </cfRule>
    <cfRule type="expression" dxfId="1026" priority="836">
      <formula>$B24="05.回答済"</formula>
    </cfRule>
    <cfRule type="expression" dxfId="1025" priority="837">
      <formula>$B24="08.完了"</formula>
    </cfRule>
    <cfRule type="expression" dxfId="1024" priority="838">
      <formula>OR($B24="07.クローズ", $B24="06.取消")</formula>
    </cfRule>
    <cfRule type="expression" dxfId="1023" priority="839">
      <formula>$C24="02.課題"</formula>
    </cfRule>
    <cfRule type="expression" dxfId="1022" priority="840">
      <formula>AND(MOD(ROW(),2)=1,$A24&lt;&gt;"")</formula>
    </cfRule>
  </conditionalFormatting>
  <conditionalFormatting sqref="G25">
    <cfRule type="expression" dxfId="1021" priority="813">
      <formula>$B25="05.回答済"</formula>
    </cfRule>
    <cfRule type="expression" dxfId="1020" priority="814">
      <formula>$B25="08.完了"</formula>
    </cfRule>
    <cfRule type="expression" dxfId="1019" priority="815">
      <formula>OR($B25="07.クローズ", $B25="06.取消")</formula>
    </cfRule>
    <cfRule type="expression" dxfId="1018" priority="816">
      <formula>$C25="02.課題"</formula>
    </cfRule>
    <cfRule type="expression" dxfId="1017" priority="817">
      <formula>AND(MOD(ROW(),2)=1,$A25&lt;&gt;"")</formula>
    </cfRule>
    <cfRule type="expression" dxfId="1016" priority="818">
      <formula>$B25="08.完了"</formula>
    </cfRule>
    <cfRule type="expression" dxfId="1015" priority="819">
      <formula>OR($B25="07.クローズ", $B25="06.取消")</formula>
    </cfRule>
    <cfRule type="expression" dxfId="1014" priority="820">
      <formula>$C25="02.課題"</formula>
    </cfRule>
    <cfRule type="expression" dxfId="1013" priority="821">
      <formula>AND(MOD(ROW(),2)=1,$A25&gt;"")</formula>
    </cfRule>
    <cfRule type="expression" dxfId="1012" priority="822">
      <formula>$B25="05.回答済"</formula>
    </cfRule>
    <cfRule type="expression" dxfId="1011" priority="823">
      <formula>$B25="08.完了"</formula>
    </cfRule>
    <cfRule type="expression" dxfId="1010" priority="824">
      <formula>OR($B25="07.クローズ", $B25="06.取消")</formula>
    </cfRule>
    <cfRule type="expression" dxfId="1009" priority="825">
      <formula>$C25="02.課題"</formula>
    </cfRule>
    <cfRule type="expression" dxfId="1008" priority="826">
      <formula>AND(MOD(ROW(),2)=1,$A25&lt;&gt;"")</formula>
    </cfRule>
  </conditionalFormatting>
  <conditionalFormatting sqref="H25">
    <cfRule type="expression" dxfId="1007" priority="799">
      <formula>$B25="05.回答済"</formula>
    </cfRule>
    <cfRule type="expression" dxfId="1006" priority="800">
      <formula>$B25="08.完了"</formula>
    </cfRule>
    <cfRule type="expression" dxfId="1005" priority="801">
      <formula>OR($B25="07.クローズ", $B25="06.取消")</formula>
    </cfRule>
    <cfRule type="expression" dxfId="1004" priority="802">
      <formula>$C25="02.課題"</formula>
    </cfRule>
    <cfRule type="expression" dxfId="1003" priority="803">
      <formula>AND(MOD(ROW(),2)=1,$A25&lt;&gt;"")</formula>
    </cfRule>
    <cfRule type="expression" dxfId="1002" priority="804">
      <formula>$B25="08.完了"</formula>
    </cfRule>
    <cfRule type="expression" dxfId="1001" priority="805">
      <formula>OR($B25="07.クローズ", $B25="06.取消")</formula>
    </cfRule>
    <cfRule type="expression" dxfId="1000" priority="806">
      <formula>$C25="02.課題"</formula>
    </cfRule>
    <cfRule type="expression" dxfId="999" priority="807">
      <formula>AND(MOD(ROW(),2)=1,$A25&gt;"")</formula>
    </cfRule>
    <cfRule type="expression" dxfId="998" priority="808">
      <formula>$B25="05.回答済"</formula>
    </cfRule>
    <cfRule type="expression" dxfId="997" priority="809">
      <formula>$B25="08.完了"</formula>
    </cfRule>
    <cfRule type="expression" dxfId="996" priority="810">
      <formula>OR($B25="07.クローズ", $B25="06.取消")</formula>
    </cfRule>
    <cfRule type="expression" dxfId="995" priority="811">
      <formula>$C25="02.課題"</formula>
    </cfRule>
    <cfRule type="expression" dxfId="994" priority="812">
      <formula>AND(MOD(ROW(),2)=1,$A25&lt;&gt;"")</formula>
    </cfRule>
  </conditionalFormatting>
  <conditionalFormatting sqref="L24">
    <cfRule type="expression" dxfId="993" priority="785">
      <formula>$B24="05.回答済"</formula>
    </cfRule>
    <cfRule type="expression" dxfId="992" priority="786">
      <formula>$B24="08.完了"</formula>
    </cfRule>
    <cfRule type="expression" dxfId="991" priority="787">
      <formula>OR($B24="07.クローズ", $B24="06.取消")</formula>
    </cfRule>
    <cfRule type="expression" dxfId="990" priority="788">
      <formula>$C24="02.課題"</formula>
    </cfRule>
    <cfRule type="expression" dxfId="989" priority="789">
      <formula>AND(MOD(ROW(),2)=1,$A24&lt;&gt;"")</formula>
    </cfRule>
    <cfRule type="expression" dxfId="988" priority="790">
      <formula>$B24="08.完了"</formula>
    </cfRule>
    <cfRule type="expression" dxfId="987" priority="791">
      <formula>OR($B24="07.クローズ", $B24="06.取消")</formula>
    </cfRule>
    <cfRule type="expression" dxfId="986" priority="792">
      <formula>$C24="02.課題"</formula>
    </cfRule>
    <cfRule type="expression" dxfId="985" priority="793">
      <formula>AND(MOD(ROW(),2)=1,$A24&gt;"")</formula>
    </cfRule>
    <cfRule type="expression" dxfId="984" priority="794">
      <formula>$B24="05.回答済"</formula>
    </cfRule>
    <cfRule type="expression" dxfId="983" priority="795">
      <formula>$B24="08.完了"</formula>
    </cfRule>
    <cfRule type="expression" dxfId="982" priority="796">
      <formula>OR($B24="07.クローズ", $B24="06.取消")</formula>
    </cfRule>
    <cfRule type="expression" dxfId="981" priority="797">
      <formula>$C24="02.課題"</formula>
    </cfRule>
    <cfRule type="expression" dxfId="980" priority="798">
      <formula>AND(MOD(ROW(),2)=1,$A24&lt;&gt;"")</formula>
    </cfRule>
  </conditionalFormatting>
  <conditionalFormatting sqref="L25">
    <cfRule type="expression" dxfId="979" priority="771">
      <formula>$B25="05.回答済"</formula>
    </cfRule>
    <cfRule type="expression" dxfId="978" priority="772">
      <formula>$B25="08.完了"</formula>
    </cfRule>
    <cfRule type="expression" dxfId="977" priority="773">
      <formula>OR($B25="07.クローズ", $B25="06.取消")</formula>
    </cfRule>
    <cfRule type="expression" dxfId="976" priority="774">
      <formula>$C25="02.課題"</formula>
    </cfRule>
    <cfRule type="expression" dxfId="975" priority="775">
      <formula>AND(MOD(ROW(),2)=1,$A25&lt;&gt;"")</formula>
    </cfRule>
    <cfRule type="expression" dxfId="974" priority="776">
      <formula>$B25="08.完了"</formula>
    </cfRule>
    <cfRule type="expression" dxfId="973" priority="777">
      <formula>OR($B25="07.クローズ", $B25="06.取消")</formula>
    </cfRule>
    <cfRule type="expression" dxfId="972" priority="778">
      <formula>$C25="02.課題"</formula>
    </cfRule>
    <cfRule type="expression" dxfId="971" priority="779">
      <formula>AND(MOD(ROW(),2)=1,$A25&gt;"")</formula>
    </cfRule>
    <cfRule type="expression" dxfId="970" priority="780">
      <formula>$B25="05.回答済"</formula>
    </cfRule>
    <cfRule type="expression" dxfId="969" priority="781">
      <formula>$B25="08.完了"</formula>
    </cfRule>
    <cfRule type="expression" dxfId="968" priority="782">
      <formula>OR($B25="07.クローズ", $B25="06.取消")</formula>
    </cfRule>
    <cfRule type="expression" dxfId="967" priority="783">
      <formula>$C25="02.課題"</formula>
    </cfRule>
    <cfRule type="expression" dxfId="966" priority="784">
      <formula>AND(MOD(ROW(),2)=1,$A25&lt;&gt;"")</formula>
    </cfRule>
  </conditionalFormatting>
  <conditionalFormatting sqref="B26:B27">
    <cfRule type="expression" dxfId="965" priority="757">
      <formula>$B26="05.回答済"</formula>
    </cfRule>
    <cfRule type="expression" dxfId="964" priority="758">
      <formula>$B26="08.完了"</formula>
    </cfRule>
    <cfRule type="expression" dxfId="963" priority="759">
      <formula>OR($B26="07.クローズ", $B26="06.取消")</formula>
    </cfRule>
    <cfRule type="expression" dxfId="962" priority="760">
      <formula>$C26="02.課題"</formula>
    </cfRule>
    <cfRule type="expression" dxfId="961" priority="761">
      <formula>AND(MOD(ROW(),2)=1,$A26&lt;&gt;"")</formula>
    </cfRule>
    <cfRule type="expression" dxfId="960" priority="762">
      <formula>$B26="08.完了"</formula>
    </cfRule>
    <cfRule type="expression" dxfId="959" priority="763">
      <formula>OR($B26="07.クローズ", $B26="06.取消")</formula>
    </cfRule>
    <cfRule type="expression" dxfId="958" priority="764">
      <formula>$C26="02.課題"</formula>
    </cfRule>
    <cfRule type="expression" dxfId="957" priority="765">
      <formula>AND(MOD(ROW(),2)=1,$A26&gt;"")</formula>
    </cfRule>
    <cfRule type="expression" dxfId="956" priority="766">
      <formula>$B26="05.回答済"</formula>
    </cfRule>
    <cfRule type="expression" dxfId="955" priority="767">
      <formula>$B26="08.完了"</formula>
    </cfRule>
    <cfRule type="expression" dxfId="954" priority="768">
      <formula>OR($B26="07.クローズ", $B26="06.取消")</formula>
    </cfRule>
    <cfRule type="expression" dxfId="953" priority="769">
      <formula>$C26="02.課題"</formula>
    </cfRule>
    <cfRule type="expression" dxfId="952" priority="770">
      <formula>AND(MOD(ROW(),2)=1,$A26&lt;&gt;"")</formula>
    </cfRule>
  </conditionalFormatting>
  <conditionalFormatting sqref="B28">
    <cfRule type="expression" dxfId="951" priority="743">
      <formula>$B28="05.回答済"</formula>
    </cfRule>
    <cfRule type="expression" dxfId="950" priority="744">
      <formula>$B28="08.完了"</formula>
    </cfRule>
    <cfRule type="expression" dxfId="949" priority="745">
      <formula>OR($B28="07.クローズ", $B28="06.取消")</formula>
    </cfRule>
    <cfRule type="expression" dxfId="948" priority="746">
      <formula>$C28="02.課題"</formula>
    </cfRule>
    <cfRule type="expression" dxfId="947" priority="747">
      <formula>AND(MOD(ROW(),2)=1,$A28&lt;&gt;"")</formula>
    </cfRule>
    <cfRule type="expression" dxfId="946" priority="748">
      <formula>$B28="08.完了"</formula>
    </cfRule>
    <cfRule type="expression" dxfId="945" priority="749">
      <formula>OR($B28="07.クローズ", $B28="06.取消")</formula>
    </cfRule>
    <cfRule type="expression" dxfId="944" priority="750">
      <formula>$C28="02.課題"</formula>
    </cfRule>
    <cfRule type="expression" dxfId="943" priority="751">
      <formula>AND(MOD(ROW(),2)=1,$A28&gt;"")</formula>
    </cfRule>
    <cfRule type="expression" dxfId="942" priority="752">
      <formula>$B28="05.回答済"</formula>
    </cfRule>
    <cfRule type="expression" dxfId="941" priority="753">
      <formula>$B28="08.完了"</formula>
    </cfRule>
    <cfRule type="expression" dxfId="940" priority="754">
      <formula>OR($B28="07.クローズ", $B28="06.取消")</formula>
    </cfRule>
    <cfRule type="expression" dxfId="939" priority="755">
      <formula>$C28="02.課題"</formula>
    </cfRule>
    <cfRule type="expression" dxfId="938" priority="756">
      <formula>AND(MOD(ROW(),2)=1,$A28&lt;&gt;"")</formula>
    </cfRule>
  </conditionalFormatting>
  <conditionalFormatting sqref="B29">
    <cfRule type="expression" dxfId="937" priority="729">
      <formula>$B29="05.回答済"</formula>
    </cfRule>
    <cfRule type="expression" dxfId="936" priority="730">
      <formula>$B29="08.完了"</formula>
    </cfRule>
    <cfRule type="expression" dxfId="935" priority="731">
      <formula>OR($B29="07.クローズ", $B29="06.取消")</formula>
    </cfRule>
    <cfRule type="expression" dxfId="934" priority="732">
      <formula>$C29="02.課題"</formula>
    </cfRule>
    <cfRule type="expression" dxfId="933" priority="733">
      <formula>AND(MOD(ROW(),2)=1,$A29&lt;&gt;"")</formula>
    </cfRule>
    <cfRule type="expression" dxfId="932" priority="734">
      <formula>$B29="08.完了"</formula>
    </cfRule>
    <cfRule type="expression" dxfId="931" priority="735">
      <formula>OR($B29="07.クローズ", $B29="06.取消")</formula>
    </cfRule>
    <cfRule type="expression" dxfId="930" priority="736">
      <formula>$C29="02.課題"</formula>
    </cfRule>
    <cfRule type="expression" dxfId="929" priority="737">
      <formula>AND(MOD(ROW(),2)=1,$A29&gt;"")</formula>
    </cfRule>
    <cfRule type="expression" dxfId="928" priority="738">
      <formula>$B29="05.回答済"</formula>
    </cfRule>
    <cfRule type="expression" dxfId="927" priority="739">
      <formula>$B29="08.完了"</formula>
    </cfRule>
    <cfRule type="expression" dxfId="926" priority="740">
      <formula>OR($B29="07.クローズ", $B29="06.取消")</formula>
    </cfRule>
    <cfRule type="expression" dxfId="925" priority="741">
      <formula>$C29="02.課題"</formula>
    </cfRule>
    <cfRule type="expression" dxfId="924" priority="742">
      <formula>AND(MOD(ROW(),2)=1,$A29&lt;&gt;"")</formula>
    </cfRule>
  </conditionalFormatting>
  <conditionalFormatting sqref="B30 B32:B33">
    <cfRule type="expression" dxfId="923" priority="715">
      <formula>$B30="05.回答済"</formula>
    </cfRule>
    <cfRule type="expression" dxfId="922" priority="716">
      <formula>$B30="08.完了"</formula>
    </cfRule>
    <cfRule type="expression" dxfId="921" priority="717">
      <formula>OR($B30="07.クローズ", $B30="06.取消")</formula>
    </cfRule>
    <cfRule type="expression" dxfId="920" priority="718">
      <formula>$C30="02.課題"</formula>
    </cfRule>
    <cfRule type="expression" dxfId="919" priority="719">
      <formula>AND(MOD(ROW(),2)=1,$A30&lt;&gt;"")</formula>
    </cfRule>
    <cfRule type="expression" dxfId="918" priority="720">
      <formula>$B30="08.完了"</formula>
    </cfRule>
    <cfRule type="expression" dxfId="917" priority="721">
      <formula>OR($B30="07.クローズ", $B30="06.取消")</formula>
    </cfRule>
    <cfRule type="expression" dxfId="916" priority="722">
      <formula>$C30="02.課題"</formula>
    </cfRule>
    <cfRule type="expression" dxfId="915" priority="723">
      <formula>AND(MOD(ROW(),2)=1,$A30&gt;"")</formula>
    </cfRule>
    <cfRule type="expression" dxfId="914" priority="724">
      <formula>$B30="05.回答済"</formula>
    </cfRule>
    <cfRule type="expression" dxfId="913" priority="725">
      <formula>$B30="08.完了"</formula>
    </cfRule>
    <cfRule type="expression" dxfId="912" priority="726">
      <formula>OR($B30="07.クローズ", $B30="06.取消")</formula>
    </cfRule>
    <cfRule type="expression" dxfId="911" priority="727">
      <formula>$C30="02.課題"</formula>
    </cfRule>
    <cfRule type="expression" dxfId="910" priority="728">
      <formula>AND(MOD(ROW(),2)=1,$A30&lt;&gt;"")</formula>
    </cfRule>
  </conditionalFormatting>
  <conditionalFormatting sqref="B31">
    <cfRule type="expression" dxfId="909" priority="701">
      <formula>$B31="05.回答済"</formula>
    </cfRule>
    <cfRule type="expression" dxfId="908" priority="702">
      <formula>$B31="08.完了"</formula>
    </cfRule>
    <cfRule type="expression" dxfId="907" priority="703">
      <formula>OR($B31="07.クローズ", $B31="06.取消")</formula>
    </cfRule>
    <cfRule type="expression" dxfId="906" priority="704">
      <formula>$C31="02.課題"</formula>
    </cfRule>
    <cfRule type="expression" dxfId="905" priority="705">
      <formula>AND(MOD(ROW(),2)=1,$A31&lt;&gt;"")</formula>
    </cfRule>
    <cfRule type="expression" dxfId="904" priority="706">
      <formula>$B31="08.完了"</formula>
    </cfRule>
    <cfRule type="expression" dxfId="903" priority="707">
      <formula>OR($B31="07.クローズ", $B31="06.取消")</formula>
    </cfRule>
    <cfRule type="expression" dxfId="902" priority="708">
      <formula>$C31="02.課題"</formula>
    </cfRule>
    <cfRule type="expression" dxfId="901" priority="709">
      <formula>AND(MOD(ROW(),2)=1,$A31&gt;"")</formula>
    </cfRule>
    <cfRule type="expression" dxfId="900" priority="710">
      <formula>$B31="05.回答済"</formula>
    </cfRule>
    <cfRule type="expression" dxfId="899" priority="711">
      <formula>$B31="08.完了"</formula>
    </cfRule>
    <cfRule type="expression" dxfId="898" priority="712">
      <formula>OR($B31="07.クローズ", $B31="06.取消")</formula>
    </cfRule>
    <cfRule type="expression" dxfId="897" priority="713">
      <formula>$C31="02.課題"</formula>
    </cfRule>
    <cfRule type="expression" dxfId="896" priority="714">
      <formula>AND(MOD(ROW(),2)=1,$A31&lt;&gt;"")</formula>
    </cfRule>
  </conditionalFormatting>
  <conditionalFormatting sqref="B34 B43">
    <cfRule type="expression" dxfId="895" priority="687">
      <formula>$B34="05.回答済"</formula>
    </cfRule>
    <cfRule type="expression" dxfId="894" priority="688">
      <formula>$B34="08.完了"</formula>
    </cfRule>
    <cfRule type="expression" dxfId="893" priority="689">
      <formula>OR($B34="07.クローズ", $B34="06.取消")</formula>
    </cfRule>
    <cfRule type="expression" dxfId="892" priority="690">
      <formula>$C34="02.課題"</formula>
    </cfRule>
    <cfRule type="expression" dxfId="891" priority="691">
      <formula>AND(MOD(ROW(),2)=1,$A34&lt;&gt;"")</formula>
    </cfRule>
    <cfRule type="expression" dxfId="890" priority="692">
      <formula>$B34="08.完了"</formula>
    </cfRule>
    <cfRule type="expression" dxfId="889" priority="693">
      <formula>OR($B34="07.クローズ", $B34="06.取消")</formula>
    </cfRule>
    <cfRule type="expression" dxfId="888" priority="694">
      <formula>$C34="02.課題"</formula>
    </cfRule>
    <cfRule type="expression" dxfId="887" priority="695">
      <formula>AND(MOD(ROW(),2)=1,$A34&gt;"")</formula>
    </cfRule>
    <cfRule type="expression" dxfId="886" priority="696">
      <formula>$B34="05.回答済"</formula>
    </cfRule>
    <cfRule type="expression" dxfId="885" priority="697">
      <formula>$B34="08.完了"</formula>
    </cfRule>
    <cfRule type="expression" dxfId="884" priority="698">
      <formula>OR($B34="07.クローズ", $B34="06.取消")</formula>
    </cfRule>
    <cfRule type="expression" dxfId="883" priority="699">
      <formula>$C34="02.課題"</formula>
    </cfRule>
    <cfRule type="expression" dxfId="882" priority="700">
      <formula>AND(MOD(ROW(),2)=1,$A34&lt;&gt;"")</formula>
    </cfRule>
  </conditionalFormatting>
  <conditionalFormatting sqref="B41">
    <cfRule type="expression" dxfId="881" priority="673">
      <formula>$B41="05.回答済"</formula>
    </cfRule>
    <cfRule type="expression" dxfId="880" priority="674">
      <formula>$B41="08.完了"</formula>
    </cfRule>
    <cfRule type="expression" dxfId="879" priority="675">
      <formula>OR($B41="07.クローズ", $B41="06.取消")</formula>
    </cfRule>
    <cfRule type="expression" dxfId="878" priority="676">
      <formula>$C41="02.課題"</formula>
    </cfRule>
    <cfRule type="expression" dxfId="877" priority="677">
      <formula>AND(MOD(ROW(),2)=1,$A41&lt;&gt;"")</formula>
    </cfRule>
    <cfRule type="expression" dxfId="876" priority="678">
      <formula>$B41="08.完了"</formula>
    </cfRule>
    <cfRule type="expression" dxfId="875" priority="679">
      <formula>OR($B41="07.クローズ", $B41="06.取消")</formula>
    </cfRule>
    <cfRule type="expression" dxfId="874" priority="680">
      <formula>$C41="02.課題"</formula>
    </cfRule>
    <cfRule type="expression" dxfId="873" priority="681">
      <formula>AND(MOD(ROW(),2)=1,$A41&gt;"")</formula>
    </cfRule>
    <cfRule type="expression" dxfId="872" priority="682">
      <formula>$B41="05.回答済"</formula>
    </cfRule>
    <cfRule type="expression" dxfId="871" priority="683">
      <formula>$B41="08.完了"</formula>
    </cfRule>
    <cfRule type="expression" dxfId="870" priority="684">
      <formula>OR($B41="07.クローズ", $B41="06.取消")</formula>
    </cfRule>
    <cfRule type="expression" dxfId="869" priority="685">
      <formula>$C41="02.課題"</formula>
    </cfRule>
    <cfRule type="expression" dxfId="868" priority="686">
      <formula>AND(MOD(ROW(),2)=1,$A41&lt;&gt;"")</formula>
    </cfRule>
  </conditionalFormatting>
  <conditionalFormatting sqref="F39:F40 I39:J40 M39:M40">
    <cfRule type="expression" dxfId="867" priority="645">
      <formula>$B39="05.回答済"</formula>
    </cfRule>
    <cfRule type="expression" dxfId="866" priority="646">
      <formula>$B39="08.完了"</formula>
    </cfRule>
    <cfRule type="expression" dxfId="865" priority="647">
      <formula>OR($B39="07.クローズ", $B39="06.取消")</formula>
    </cfRule>
    <cfRule type="expression" dxfId="864" priority="648">
      <formula>$C39="02.課題"</formula>
    </cfRule>
    <cfRule type="expression" dxfId="863" priority="649">
      <formula>AND(MOD(ROW(),2)=1,$A39&lt;&gt;"")</formula>
    </cfRule>
    <cfRule type="expression" dxfId="862" priority="650">
      <formula>$B39="08.完了"</formula>
    </cfRule>
    <cfRule type="expression" dxfId="861" priority="651">
      <formula>OR($B39="07.クローズ", $B39="06.取消")</formula>
    </cfRule>
    <cfRule type="expression" dxfId="860" priority="652">
      <formula>$C39="02.課題"</formula>
    </cfRule>
    <cfRule type="expression" dxfId="859" priority="653">
      <formula>AND(MOD(ROW(),2)=1,$A39&gt;"")</formula>
    </cfRule>
    <cfRule type="expression" dxfId="858" priority="654">
      <formula>$B39="05.回答済"</formula>
    </cfRule>
    <cfRule type="expression" dxfId="857" priority="655">
      <formula>$B39="08.完了"</formula>
    </cfRule>
    <cfRule type="expression" dxfId="856" priority="656">
      <formula>OR($B39="07.クローズ", $B39="06.取消")</formula>
    </cfRule>
    <cfRule type="expression" dxfId="855" priority="657">
      <formula>$C39="02.課題"</formula>
    </cfRule>
    <cfRule type="expression" dxfId="854" priority="658">
      <formula>AND(MOD(ROW(),2)=1,$A39&lt;&gt;"")</formula>
    </cfRule>
  </conditionalFormatting>
  <conditionalFormatting sqref="B40">
    <cfRule type="expression" dxfId="853" priority="631">
      <formula>$B40="05.回答済"</formula>
    </cfRule>
    <cfRule type="expression" dxfId="852" priority="632">
      <formula>$B40="08.完了"</formula>
    </cfRule>
    <cfRule type="expression" dxfId="851" priority="633">
      <formula>OR($B40="07.クローズ", $B40="06.取消")</formula>
    </cfRule>
    <cfRule type="expression" dxfId="850" priority="634">
      <formula>$C40="02.課題"</formula>
    </cfRule>
    <cfRule type="expression" dxfId="849" priority="635">
      <formula>AND(MOD(ROW(),2)=1,$A40&lt;&gt;"")</formula>
    </cfRule>
    <cfRule type="expression" dxfId="848" priority="636">
      <formula>$B40="08.完了"</formula>
    </cfRule>
    <cfRule type="expression" dxfId="847" priority="637">
      <formula>OR($B40="07.クローズ", $B40="06.取消")</formula>
    </cfRule>
    <cfRule type="expression" dxfId="846" priority="638">
      <formula>$C40="02.課題"</formula>
    </cfRule>
    <cfRule type="expression" dxfId="845" priority="639">
      <formula>AND(MOD(ROW(),2)=1,$A40&gt;"")</formula>
    </cfRule>
    <cfRule type="expression" dxfId="844" priority="640">
      <formula>$B40="05.回答済"</formula>
    </cfRule>
    <cfRule type="expression" dxfId="843" priority="641">
      <formula>$B40="08.完了"</formula>
    </cfRule>
    <cfRule type="expression" dxfId="842" priority="642">
      <formula>OR($B40="07.クローズ", $B40="06.取消")</formula>
    </cfRule>
    <cfRule type="expression" dxfId="841" priority="643">
      <formula>$C40="02.課題"</formula>
    </cfRule>
    <cfRule type="expression" dxfId="840" priority="644">
      <formula>AND(MOD(ROW(),2)=1,$A40&lt;&gt;"")</formula>
    </cfRule>
  </conditionalFormatting>
  <conditionalFormatting sqref="B39">
    <cfRule type="expression" dxfId="839" priority="617">
      <formula>$B39="05.回答済"</formula>
    </cfRule>
    <cfRule type="expression" dxfId="838" priority="618">
      <formula>$B39="08.完了"</formula>
    </cfRule>
    <cfRule type="expression" dxfId="837" priority="619">
      <formula>OR($B39="07.クローズ", $B39="06.取消")</formula>
    </cfRule>
    <cfRule type="expression" dxfId="836" priority="620">
      <formula>$C39="02.課題"</formula>
    </cfRule>
    <cfRule type="expression" dxfId="835" priority="621">
      <formula>AND(MOD(ROW(),2)=1,$A39&lt;&gt;"")</formula>
    </cfRule>
    <cfRule type="expression" dxfId="834" priority="622">
      <formula>$B39="08.完了"</formula>
    </cfRule>
    <cfRule type="expression" dxfId="833" priority="623">
      <formula>OR($B39="07.クローズ", $B39="06.取消")</formula>
    </cfRule>
    <cfRule type="expression" dxfId="832" priority="624">
      <formula>$C39="02.課題"</formula>
    </cfRule>
    <cfRule type="expression" dxfId="831" priority="625">
      <formula>AND(MOD(ROW(),2)=1,$A39&gt;"")</formula>
    </cfRule>
    <cfRule type="expression" dxfId="830" priority="626">
      <formula>$B39="05.回答済"</formula>
    </cfRule>
    <cfRule type="expression" dxfId="829" priority="627">
      <formula>$B39="08.完了"</formula>
    </cfRule>
    <cfRule type="expression" dxfId="828" priority="628">
      <formula>OR($B39="07.クローズ", $B39="06.取消")</formula>
    </cfRule>
    <cfRule type="expression" dxfId="827" priority="629">
      <formula>$C39="02.課題"</formula>
    </cfRule>
    <cfRule type="expression" dxfId="826" priority="630">
      <formula>AND(MOD(ROW(),2)=1,$A39&lt;&gt;"")</formula>
    </cfRule>
  </conditionalFormatting>
  <conditionalFormatting sqref="F37:F38 I37:J38 M37:M38">
    <cfRule type="expression" dxfId="825" priority="589">
      <formula>$B37="05.回答済"</formula>
    </cfRule>
    <cfRule type="expression" dxfId="824" priority="590">
      <formula>$B37="08.完了"</formula>
    </cfRule>
    <cfRule type="expression" dxfId="823" priority="591">
      <formula>OR($B37="07.クローズ", $B37="06.取消")</formula>
    </cfRule>
    <cfRule type="expression" dxfId="822" priority="592">
      <formula>$C37="02.課題"</formula>
    </cfRule>
    <cfRule type="expression" dxfId="821" priority="593">
      <formula>AND(MOD(ROW(),2)=1,$A37&lt;&gt;"")</formula>
    </cfRule>
    <cfRule type="expression" dxfId="820" priority="594">
      <formula>$B37="08.完了"</formula>
    </cfRule>
    <cfRule type="expression" dxfId="819" priority="595">
      <formula>OR($B37="07.クローズ", $B37="06.取消")</formula>
    </cfRule>
    <cfRule type="expression" dxfId="818" priority="596">
      <formula>$C37="02.課題"</formula>
    </cfRule>
    <cfRule type="expression" dxfId="817" priority="597">
      <formula>AND(MOD(ROW(),2)=1,$A37&gt;"")</formula>
    </cfRule>
    <cfRule type="expression" dxfId="816" priority="598">
      <formula>$B37="05.回答済"</formula>
    </cfRule>
    <cfRule type="expression" dxfId="815" priority="599">
      <formula>$B37="08.完了"</formula>
    </cfRule>
    <cfRule type="expression" dxfId="814" priority="600">
      <formula>OR($B37="07.クローズ", $B37="06.取消")</formula>
    </cfRule>
    <cfRule type="expression" dxfId="813" priority="601">
      <formula>$C37="02.課題"</formula>
    </cfRule>
    <cfRule type="expression" dxfId="812" priority="602">
      <formula>AND(MOD(ROW(),2)=1,$A37&lt;&gt;"")</formula>
    </cfRule>
  </conditionalFormatting>
  <conditionalFormatting sqref="B38">
    <cfRule type="expression" dxfId="811" priority="575">
      <formula>$B38="05.回答済"</formula>
    </cfRule>
    <cfRule type="expression" dxfId="810" priority="576">
      <formula>$B38="08.完了"</formula>
    </cfRule>
    <cfRule type="expression" dxfId="809" priority="577">
      <formula>OR($B38="07.クローズ", $B38="06.取消")</formula>
    </cfRule>
    <cfRule type="expression" dxfId="808" priority="578">
      <formula>$C38="02.課題"</formula>
    </cfRule>
    <cfRule type="expression" dxfId="807" priority="579">
      <formula>AND(MOD(ROW(),2)=1,$A38&lt;&gt;"")</formula>
    </cfRule>
    <cfRule type="expression" dxfId="806" priority="580">
      <formula>$B38="08.完了"</formula>
    </cfRule>
    <cfRule type="expression" dxfId="805" priority="581">
      <formula>OR($B38="07.クローズ", $B38="06.取消")</formula>
    </cfRule>
    <cfRule type="expression" dxfId="804" priority="582">
      <formula>$C38="02.課題"</formula>
    </cfRule>
    <cfRule type="expression" dxfId="803" priority="583">
      <formula>AND(MOD(ROW(),2)=1,$A38&gt;"")</formula>
    </cfRule>
    <cfRule type="expression" dxfId="802" priority="584">
      <formula>$B38="05.回答済"</formula>
    </cfRule>
    <cfRule type="expression" dxfId="801" priority="585">
      <formula>$B38="08.完了"</formula>
    </cfRule>
    <cfRule type="expression" dxfId="800" priority="586">
      <formula>OR($B38="07.クローズ", $B38="06.取消")</formula>
    </cfRule>
    <cfRule type="expression" dxfId="799" priority="587">
      <formula>$C38="02.課題"</formula>
    </cfRule>
    <cfRule type="expression" dxfId="798" priority="588">
      <formula>AND(MOD(ROW(),2)=1,$A38&lt;&gt;"")</formula>
    </cfRule>
  </conditionalFormatting>
  <conditionalFormatting sqref="B37">
    <cfRule type="expression" dxfId="797" priority="561">
      <formula>$B37="05.回答済"</formula>
    </cfRule>
    <cfRule type="expression" dxfId="796" priority="562">
      <formula>$B37="08.完了"</formula>
    </cfRule>
    <cfRule type="expression" dxfId="795" priority="563">
      <formula>OR($B37="07.クローズ", $B37="06.取消")</formula>
    </cfRule>
    <cfRule type="expression" dxfId="794" priority="564">
      <formula>$C37="02.課題"</formula>
    </cfRule>
    <cfRule type="expression" dxfId="793" priority="565">
      <formula>AND(MOD(ROW(),2)=1,$A37&lt;&gt;"")</formula>
    </cfRule>
    <cfRule type="expression" dxfId="792" priority="566">
      <formula>$B37="08.完了"</formula>
    </cfRule>
    <cfRule type="expression" dxfId="791" priority="567">
      <formula>OR($B37="07.クローズ", $B37="06.取消")</formula>
    </cfRule>
    <cfRule type="expression" dxfId="790" priority="568">
      <formula>$C37="02.課題"</formula>
    </cfRule>
    <cfRule type="expression" dxfId="789" priority="569">
      <formula>AND(MOD(ROW(),2)=1,$A37&gt;"")</formula>
    </cfRule>
    <cfRule type="expression" dxfId="788" priority="570">
      <formula>$B37="05.回答済"</formula>
    </cfRule>
    <cfRule type="expression" dxfId="787" priority="571">
      <formula>$B37="08.完了"</formula>
    </cfRule>
    <cfRule type="expression" dxfId="786" priority="572">
      <formula>OR($B37="07.クローズ", $B37="06.取消")</formula>
    </cfRule>
    <cfRule type="expression" dxfId="785" priority="573">
      <formula>$C37="02.課題"</formula>
    </cfRule>
    <cfRule type="expression" dxfId="784" priority="574">
      <formula>AND(MOD(ROW(),2)=1,$A37&lt;&gt;"")</formula>
    </cfRule>
  </conditionalFormatting>
  <conditionalFormatting sqref="F35:F36 I35:J36 M35:M36">
    <cfRule type="expression" dxfId="783" priority="533">
      <formula>$B35="05.回答済"</formula>
    </cfRule>
    <cfRule type="expression" dxfId="782" priority="534">
      <formula>$B35="08.完了"</formula>
    </cfRule>
    <cfRule type="expression" dxfId="781" priority="535">
      <formula>OR($B35="07.クローズ", $B35="06.取消")</formula>
    </cfRule>
    <cfRule type="expression" dxfId="780" priority="536">
      <formula>$C35="02.課題"</formula>
    </cfRule>
    <cfRule type="expression" dxfId="779" priority="537">
      <formula>AND(MOD(ROW(),2)=1,$A35&lt;&gt;"")</formula>
    </cfRule>
    <cfRule type="expression" dxfId="778" priority="538">
      <formula>$B35="08.完了"</formula>
    </cfRule>
    <cfRule type="expression" dxfId="777" priority="539">
      <formula>OR($B35="07.クローズ", $B35="06.取消")</formula>
    </cfRule>
    <cfRule type="expression" dxfId="776" priority="540">
      <formula>$C35="02.課題"</formula>
    </cfRule>
    <cfRule type="expression" dxfId="775" priority="541">
      <formula>AND(MOD(ROW(),2)=1,$A35&gt;"")</formula>
    </cfRule>
    <cfRule type="expression" dxfId="774" priority="542">
      <formula>$B35="05.回答済"</formula>
    </cfRule>
    <cfRule type="expression" dxfId="773" priority="543">
      <formula>$B35="08.完了"</formula>
    </cfRule>
    <cfRule type="expression" dxfId="772" priority="544">
      <formula>OR($B35="07.クローズ", $B35="06.取消")</formula>
    </cfRule>
    <cfRule type="expression" dxfId="771" priority="545">
      <formula>$C35="02.課題"</formula>
    </cfRule>
    <cfRule type="expression" dxfId="770" priority="546">
      <formula>AND(MOD(ROW(),2)=1,$A35&lt;&gt;"")</formula>
    </cfRule>
  </conditionalFormatting>
  <conditionalFormatting sqref="B36">
    <cfRule type="expression" dxfId="769" priority="519">
      <formula>$B36="05.回答済"</formula>
    </cfRule>
    <cfRule type="expression" dxfId="768" priority="520">
      <formula>$B36="08.完了"</formula>
    </cfRule>
    <cfRule type="expression" dxfId="767" priority="521">
      <formula>OR($B36="07.クローズ", $B36="06.取消")</formula>
    </cfRule>
    <cfRule type="expression" dxfId="766" priority="522">
      <formula>$C36="02.課題"</formula>
    </cfRule>
    <cfRule type="expression" dxfId="765" priority="523">
      <formula>AND(MOD(ROW(),2)=1,$A36&lt;&gt;"")</formula>
    </cfRule>
    <cfRule type="expression" dxfId="764" priority="524">
      <formula>$B36="08.完了"</formula>
    </cfRule>
    <cfRule type="expression" dxfId="763" priority="525">
      <formula>OR($B36="07.クローズ", $B36="06.取消")</formula>
    </cfRule>
    <cfRule type="expression" dxfId="762" priority="526">
      <formula>$C36="02.課題"</formula>
    </cfRule>
    <cfRule type="expression" dxfId="761" priority="527">
      <formula>AND(MOD(ROW(),2)=1,$A36&gt;"")</formula>
    </cfRule>
    <cfRule type="expression" dxfId="760" priority="528">
      <formula>$B36="05.回答済"</formula>
    </cfRule>
    <cfRule type="expression" dxfId="759" priority="529">
      <formula>$B36="08.完了"</formula>
    </cfRule>
    <cfRule type="expression" dxfId="758" priority="530">
      <formula>OR($B36="07.クローズ", $B36="06.取消")</formula>
    </cfRule>
    <cfRule type="expression" dxfId="757" priority="531">
      <formula>$C36="02.課題"</formula>
    </cfRule>
    <cfRule type="expression" dxfId="756" priority="532">
      <formula>AND(MOD(ROW(),2)=1,$A36&lt;&gt;"")</formula>
    </cfRule>
  </conditionalFormatting>
  <conditionalFormatting sqref="B35">
    <cfRule type="expression" dxfId="755" priority="505">
      <formula>$B35="05.回答済"</formula>
    </cfRule>
    <cfRule type="expression" dxfId="754" priority="506">
      <formula>$B35="08.完了"</formula>
    </cfRule>
    <cfRule type="expression" dxfId="753" priority="507">
      <formula>OR($B35="07.クローズ", $B35="06.取消")</formula>
    </cfRule>
    <cfRule type="expression" dxfId="752" priority="508">
      <formula>$C35="02.課題"</formula>
    </cfRule>
    <cfRule type="expression" dxfId="751" priority="509">
      <formula>AND(MOD(ROW(),2)=1,$A35&lt;&gt;"")</formula>
    </cfRule>
    <cfRule type="expression" dxfId="750" priority="510">
      <formula>$B35="08.完了"</formula>
    </cfRule>
    <cfRule type="expression" dxfId="749" priority="511">
      <formula>OR($B35="07.クローズ", $B35="06.取消")</formula>
    </cfRule>
    <cfRule type="expression" dxfId="748" priority="512">
      <formula>$C35="02.課題"</formula>
    </cfRule>
    <cfRule type="expression" dxfId="747" priority="513">
      <formula>AND(MOD(ROW(),2)=1,$A35&gt;"")</formula>
    </cfRule>
    <cfRule type="expression" dxfId="746" priority="514">
      <formula>$B35="05.回答済"</formula>
    </cfRule>
    <cfRule type="expression" dxfId="745" priority="515">
      <formula>$B35="08.完了"</formula>
    </cfRule>
    <cfRule type="expression" dxfId="744" priority="516">
      <formula>OR($B35="07.クローズ", $B35="06.取消")</formula>
    </cfRule>
    <cfRule type="expression" dxfId="743" priority="517">
      <formula>$C35="02.課題"</formula>
    </cfRule>
    <cfRule type="expression" dxfId="742" priority="518">
      <formula>AND(MOD(ROW(),2)=1,$A35&lt;&gt;"")</formula>
    </cfRule>
  </conditionalFormatting>
  <conditionalFormatting sqref="G26:G27">
    <cfRule type="expression" dxfId="741" priority="491">
      <formula>$B26="05.回答済"</formula>
    </cfRule>
    <cfRule type="expression" dxfId="740" priority="492">
      <formula>$B26="08.完了"</formula>
    </cfRule>
    <cfRule type="expression" dxfId="739" priority="493">
      <formula>OR($B26="07.クローズ", $B26="06.取消")</formula>
    </cfRule>
    <cfRule type="expression" dxfId="738" priority="494">
      <formula>$C26="02.課題"</formula>
    </cfRule>
    <cfRule type="expression" dxfId="737" priority="495">
      <formula>AND(MOD(ROW(),2)=1,$A26&lt;&gt;"")</formula>
    </cfRule>
    <cfRule type="expression" dxfId="736" priority="496">
      <formula>$B26="08.完了"</formula>
    </cfRule>
    <cfRule type="expression" dxfId="735" priority="497">
      <formula>OR($B26="07.クローズ", $B26="06.取消")</formula>
    </cfRule>
    <cfRule type="expression" dxfId="734" priority="498">
      <formula>$C26="02.課題"</formula>
    </cfRule>
    <cfRule type="expression" dxfId="733" priority="499">
      <formula>AND(MOD(ROW(),2)=1,$A26&gt;"")</formula>
    </cfRule>
    <cfRule type="expression" dxfId="732" priority="500">
      <formula>$B26="05.回答済"</formula>
    </cfRule>
    <cfRule type="expression" dxfId="731" priority="501">
      <formula>$B26="08.完了"</formula>
    </cfRule>
    <cfRule type="expression" dxfId="730" priority="502">
      <formula>OR($B26="07.クローズ", $B26="06.取消")</formula>
    </cfRule>
    <cfRule type="expression" dxfId="729" priority="503">
      <formula>$C26="02.課題"</formula>
    </cfRule>
    <cfRule type="expression" dxfId="728" priority="504">
      <formula>AND(MOD(ROW(),2)=1,$A26&lt;&gt;"")</formula>
    </cfRule>
  </conditionalFormatting>
  <conditionalFormatting sqref="G28">
    <cfRule type="expression" dxfId="727" priority="477">
      <formula>$B28="05.回答済"</formula>
    </cfRule>
    <cfRule type="expression" dxfId="726" priority="478">
      <formula>$B28="08.完了"</formula>
    </cfRule>
    <cfRule type="expression" dxfId="725" priority="479">
      <formula>OR($B28="07.クローズ", $B28="06.取消")</formula>
    </cfRule>
    <cfRule type="expression" dxfId="724" priority="480">
      <formula>$C28="02.課題"</formula>
    </cfRule>
    <cfRule type="expression" dxfId="723" priority="481">
      <formula>AND(MOD(ROW(),2)=1,$A28&lt;&gt;"")</formula>
    </cfRule>
    <cfRule type="expression" dxfId="722" priority="482">
      <formula>$B28="08.完了"</formula>
    </cfRule>
    <cfRule type="expression" dxfId="721" priority="483">
      <formula>OR($B28="07.クローズ", $B28="06.取消")</formula>
    </cfRule>
    <cfRule type="expression" dxfId="720" priority="484">
      <formula>$C28="02.課題"</formula>
    </cfRule>
    <cfRule type="expression" dxfId="719" priority="485">
      <formula>AND(MOD(ROW(),2)=1,$A28&gt;"")</formula>
    </cfRule>
    <cfRule type="expression" dxfId="718" priority="486">
      <formula>$B28="05.回答済"</formula>
    </cfRule>
    <cfRule type="expression" dxfId="717" priority="487">
      <formula>$B28="08.完了"</formula>
    </cfRule>
    <cfRule type="expression" dxfId="716" priority="488">
      <formula>OR($B28="07.クローズ", $B28="06.取消")</formula>
    </cfRule>
    <cfRule type="expression" dxfId="715" priority="489">
      <formula>$C28="02.課題"</formula>
    </cfRule>
    <cfRule type="expression" dxfId="714" priority="490">
      <formula>AND(MOD(ROW(),2)=1,$A28&lt;&gt;"")</formula>
    </cfRule>
  </conditionalFormatting>
  <conditionalFormatting sqref="G29">
    <cfRule type="expression" dxfId="713" priority="463">
      <formula>$B29="05.回答済"</formula>
    </cfRule>
    <cfRule type="expression" dxfId="712" priority="464">
      <formula>$B29="08.完了"</formula>
    </cfRule>
    <cfRule type="expression" dxfId="711" priority="465">
      <formula>OR($B29="07.クローズ", $B29="06.取消")</formula>
    </cfRule>
    <cfRule type="expression" dxfId="710" priority="466">
      <formula>$C29="02.課題"</formula>
    </cfRule>
    <cfRule type="expression" dxfId="709" priority="467">
      <formula>AND(MOD(ROW(),2)=1,$A29&lt;&gt;"")</formula>
    </cfRule>
    <cfRule type="expression" dxfId="708" priority="468">
      <formula>$B29="08.完了"</formula>
    </cfRule>
    <cfRule type="expression" dxfId="707" priority="469">
      <formula>OR($B29="07.クローズ", $B29="06.取消")</formula>
    </cfRule>
    <cfRule type="expression" dxfId="706" priority="470">
      <formula>$C29="02.課題"</formula>
    </cfRule>
    <cfRule type="expression" dxfId="705" priority="471">
      <formula>AND(MOD(ROW(),2)=1,$A29&gt;"")</formula>
    </cfRule>
    <cfRule type="expression" dxfId="704" priority="472">
      <formula>$B29="05.回答済"</formula>
    </cfRule>
    <cfRule type="expression" dxfId="703" priority="473">
      <formula>$B29="08.完了"</formula>
    </cfRule>
    <cfRule type="expression" dxfId="702" priority="474">
      <formula>OR($B29="07.クローズ", $B29="06.取消")</formula>
    </cfRule>
    <cfRule type="expression" dxfId="701" priority="475">
      <formula>$C29="02.課題"</formula>
    </cfRule>
    <cfRule type="expression" dxfId="700" priority="476">
      <formula>AND(MOD(ROW(),2)=1,$A29&lt;&gt;"")</formula>
    </cfRule>
  </conditionalFormatting>
  <conditionalFormatting sqref="G30 G32">
    <cfRule type="expression" dxfId="699" priority="449">
      <formula>$B30="05.回答済"</formula>
    </cfRule>
    <cfRule type="expression" dxfId="698" priority="450">
      <formula>$B30="08.完了"</formula>
    </cfRule>
    <cfRule type="expression" dxfId="697" priority="451">
      <formula>OR($B30="07.クローズ", $B30="06.取消")</formula>
    </cfRule>
    <cfRule type="expression" dxfId="696" priority="452">
      <formula>$C30="02.課題"</formula>
    </cfRule>
    <cfRule type="expression" dxfId="695" priority="453">
      <formula>AND(MOD(ROW(),2)=1,$A30&lt;&gt;"")</formula>
    </cfRule>
    <cfRule type="expression" dxfId="694" priority="454">
      <formula>$B30="08.完了"</formula>
    </cfRule>
    <cfRule type="expression" dxfId="693" priority="455">
      <formula>OR($B30="07.クローズ", $B30="06.取消")</formula>
    </cfRule>
    <cfRule type="expression" dxfId="692" priority="456">
      <formula>$C30="02.課題"</formula>
    </cfRule>
    <cfRule type="expression" dxfId="691" priority="457">
      <formula>AND(MOD(ROW(),2)=1,$A30&gt;"")</formula>
    </cfRule>
    <cfRule type="expression" dxfId="690" priority="458">
      <formula>$B30="05.回答済"</formula>
    </cfRule>
    <cfRule type="expression" dxfId="689" priority="459">
      <formula>$B30="08.完了"</formula>
    </cfRule>
    <cfRule type="expression" dxfId="688" priority="460">
      <formula>OR($B30="07.クローズ", $B30="06.取消")</formula>
    </cfRule>
    <cfRule type="expression" dxfId="687" priority="461">
      <formula>$C30="02.課題"</formula>
    </cfRule>
    <cfRule type="expression" dxfId="686" priority="462">
      <formula>AND(MOD(ROW(),2)=1,$A30&lt;&gt;"")</formula>
    </cfRule>
  </conditionalFormatting>
  <conditionalFormatting sqref="G31">
    <cfRule type="expression" dxfId="685" priority="435">
      <formula>$B31="05.回答済"</formula>
    </cfRule>
    <cfRule type="expression" dxfId="684" priority="436">
      <formula>$B31="08.完了"</formula>
    </cfRule>
    <cfRule type="expression" dxfId="683" priority="437">
      <formula>OR($B31="07.クローズ", $B31="06.取消")</formula>
    </cfRule>
    <cfRule type="expression" dxfId="682" priority="438">
      <formula>$C31="02.課題"</formula>
    </cfRule>
    <cfRule type="expression" dxfId="681" priority="439">
      <formula>AND(MOD(ROW(),2)=1,$A31&lt;&gt;"")</formula>
    </cfRule>
    <cfRule type="expression" dxfId="680" priority="440">
      <formula>$B31="08.完了"</formula>
    </cfRule>
    <cfRule type="expression" dxfId="679" priority="441">
      <formula>OR($B31="07.クローズ", $B31="06.取消")</formula>
    </cfRule>
    <cfRule type="expression" dxfId="678" priority="442">
      <formula>$C31="02.課題"</formula>
    </cfRule>
    <cfRule type="expression" dxfId="677" priority="443">
      <formula>AND(MOD(ROW(),2)=1,$A31&gt;"")</formula>
    </cfRule>
    <cfRule type="expression" dxfId="676" priority="444">
      <formula>$B31="05.回答済"</formula>
    </cfRule>
    <cfRule type="expression" dxfId="675" priority="445">
      <formula>$B31="08.完了"</formula>
    </cfRule>
    <cfRule type="expression" dxfId="674" priority="446">
      <formula>OR($B31="07.クローズ", $B31="06.取消")</formula>
    </cfRule>
    <cfRule type="expression" dxfId="673" priority="447">
      <formula>$C31="02.課題"</formula>
    </cfRule>
    <cfRule type="expression" dxfId="672" priority="448">
      <formula>AND(MOD(ROW(),2)=1,$A31&lt;&gt;"")</formula>
    </cfRule>
  </conditionalFormatting>
  <conditionalFormatting sqref="G33">
    <cfRule type="expression" dxfId="671" priority="421">
      <formula>$B33="05.回答済"</formula>
    </cfRule>
    <cfRule type="expression" dxfId="670" priority="422">
      <formula>$B33="08.完了"</formula>
    </cfRule>
    <cfRule type="expression" dxfId="669" priority="423">
      <formula>OR($B33="07.クローズ", $B33="06.取消")</formula>
    </cfRule>
    <cfRule type="expression" dxfId="668" priority="424">
      <formula>$C33="02.課題"</formula>
    </cfRule>
    <cfRule type="expression" dxfId="667" priority="425">
      <formula>AND(MOD(ROW(),2)=1,$A33&lt;&gt;"")</formula>
    </cfRule>
    <cfRule type="expression" dxfId="666" priority="426">
      <formula>$B33="08.完了"</formula>
    </cfRule>
    <cfRule type="expression" dxfId="665" priority="427">
      <formula>OR($B33="07.クローズ", $B33="06.取消")</formula>
    </cfRule>
    <cfRule type="expression" dxfId="664" priority="428">
      <formula>$C33="02.課題"</formula>
    </cfRule>
    <cfRule type="expression" dxfId="663" priority="429">
      <formula>AND(MOD(ROW(),2)=1,$A33&gt;"")</formula>
    </cfRule>
    <cfRule type="expression" dxfId="662" priority="430">
      <formula>$B33="05.回答済"</formula>
    </cfRule>
    <cfRule type="expression" dxfId="661" priority="431">
      <formula>$B33="08.完了"</formula>
    </cfRule>
    <cfRule type="expression" dxfId="660" priority="432">
      <formula>OR($B33="07.クローズ", $B33="06.取消")</formula>
    </cfRule>
    <cfRule type="expression" dxfId="659" priority="433">
      <formula>$C33="02.課題"</formula>
    </cfRule>
    <cfRule type="expression" dxfId="658" priority="434">
      <formula>AND(MOD(ROW(),2)=1,$A33&lt;&gt;"")</formula>
    </cfRule>
  </conditionalFormatting>
  <conditionalFormatting sqref="G34:G35">
    <cfRule type="expression" dxfId="657" priority="407">
      <formula>$B34="05.回答済"</formula>
    </cfRule>
    <cfRule type="expression" dxfId="656" priority="408">
      <formula>$B34="08.完了"</formula>
    </cfRule>
    <cfRule type="expression" dxfId="655" priority="409">
      <formula>OR($B34="07.クローズ", $B34="06.取消")</formula>
    </cfRule>
    <cfRule type="expression" dxfId="654" priority="410">
      <formula>$C34="02.課題"</formula>
    </cfRule>
    <cfRule type="expression" dxfId="653" priority="411">
      <formula>AND(MOD(ROW(),2)=1,$A34&lt;&gt;"")</formula>
    </cfRule>
    <cfRule type="expression" dxfId="652" priority="412">
      <formula>$B34="08.完了"</formula>
    </cfRule>
    <cfRule type="expression" dxfId="651" priority="413">
      <formula>OR($B34="07.クローズ", $B34="06.取消")</formula>
    </cfRule>
    <cfRule type="expression" dxfId="650" priority="414">
      <formula>$C34="02.課題"</formula>
    </cfRule>
    <cfRule type="expression" dxfId="649" priority="415">
      <formula>AND(MOD(ROW(),2)=1,$A34&gt;"")</formula>
    </cfRule>
    <cfRule type="expression" dxfId="648" priority="416">
      <formula>$B34="05.回答済"</formula>
    </cfRule>
    <cfRule type="expression" dxfId="647" priority="417">
      <formula>$B34="08.完了"</formula>
    </cfRule>
    <cfRule type="expression" dxfId="646" priority="418">
      <formula>OR($B34="07.クローズ", $B34="06.取消")</formula>
    </cfRule>
    <cfRule type="expression" dxfId="645" priority="419">
      <formula>$C34="02.課題"</formula>
    </cfRule>
    <cfRule type="expression" dxfId="644" priority="420">
      <formula>AND(MOD(ROW(),2)=1,$A34&lt;&gt;"")</formula>
    </cfRule>
  </conditionalFormatting>
  <conditionalFormatting sqref="G36">
    <cfRule type="expression" dxfId="643" priority="393">
      <formula>$B36="05.回答済"</formula>
    </cfRule>
    <cfRule type="expression" dxfId="642" priority="394">
      <formula>$B36="08.完了"</formula>
    </cfRule>
    <cfRule type="expression" dxfId="641" priority="395">
      <formula>OR($B36="07.クローズ", $B36="06.取消")</formula>
    </cfRule>
    <cfRule type="expression" dxfId="640" priority="396">
      <formula>$C36="02.課題"</formula>
    </cfRule>
    <cfRule type="expression" dxfId="639" priority="397">
      <formula>AND(MOD(ROW(),2)=1,$A36&lt;&gt;"")</formula>
    </cfRule>
    <cfRule type="expression" dxfId="638" priority="398">
      <formula>$B36="08.完了"</formula>
    </cfRule>
    <cfRule type="expression" dxfId="637" priority="399">
      <formula>OR($B36="07.クローズ", $B36="06.取消")</formula>
    </cfRule>
    <cfRule type="expression" dxfId="636" priority="400">
      <formula>$C36="02.課題"</formula>
    </cfRule>
    <cfRule type="expression" dxfId="635" priority="401">
      <formula>AND(MOD(ROW(),2)=1,$A36&gt;"")</formula>
    </cfRule>
    <cfRule type="expression" dxfId="634" priority="402">
      <formula>$B36="05.回答済"</formula>
    </cfRule>
    <cfRule type="expression" dxfId="633" priority="403">
      <formula>$B36="08.完了"</formula>
    </cfRule>
    <cfRule type="expression" dxfId="632" priority="404">
      <formula>OR($B36="07.クローズ", $B36="06.取消")</formula>
    </cfRule>
    <cfRule type="expression" dxfId="631" priority="405">
      <formula>$C36="02.課題"</formula>
    </cfRule>
    <cfRule type="expression" dxfId="630" priority="406">
      <formula>AND(MOD(ROW(),2)=1,$A36&lt;&gt;"")</formula>
    </cfRule>
  </conditionalFormatting>
  <conditionalFormatting sqref="G37">
    <cfRule type="expression" dxfId="629" priority="379">
      <formula>$B37="05.回答済"</formula>
    </cfRule>
    <cfRule type="expression" dxfId="628" priority="380">
      <formula>$B37="08.完了"</formula>
    </cfRule>
    <cfRule type="expression" dxfId="627" priority="381">
      <formula>OR($B37="07.クローズ", $B37="06.取消")</formula>
    </cfRule>
    <cfRule type="expression" dxfId="626" priority="382">
      <formula>$C37="02.課題"</formula>
    </cfRule>
    <cfRule type="expression" dxfId="625" priority="383">
      <formula>AND(MOD(ROW(),2)=1,$A37&lt;&gt;"")</formula>
    </cfRule>
    <cfRule type="expression" dxfId="624" priority="384">
      <formula>$B37="08.完了"</formula>
    </cfRule>
    <cfRule type="expression" dxfId="623" priority="385">
      <formula>OR($B37="07.クローズ", $B37="06.取消")</formula>
    </cfRule>
    <cfRule type="expression" dxfId="622" priority="386">
      <formula>$C37="02.課題"</formula>
    </cfRule>
    <cfRule type="expression" dxfId="621" priority="387">
      <formula>AND(MOD(ROW(),2)=1,$A37&gt;"")</formula>
    </cfRule>
    <cfRule type="expression" dxfId="620" priority="388">
      <formula>$B37="05.回答済"</formula>
    </cfRule>
    <cfRule type="expression" dxfId="619" priority="389">
      <formula>$B37="08.完了"</formula>
    </cfRule>
    <cfRule type="expression" dxfId="618" priority="390">
      <formula>OR($B37="07.クローズ", $B37="06.取消")</formula>
    </cfRule>
    <cfRule type="expression" dxfId="617" priority="391">
      <formula>$C37="02.課題"</formula>
    </cfRule>
    <cfRule type="expression" dxfId="616" priority="392">
      <formula>AND(MOD(ROW(),2)=1,$A37&lt;&gt;"")</formula>
    </cfRule>
  </conditionalFormatting>
  <conditionalFormatting sqref="G38 G40">
    <cfRule type="expression" dxfId="615" priority="365">
      <formula>$B38="05.回答済"</formula>
    </cfRule>
    <cfRule type="expression" dxfId="614" priority="366">
      <formula>$B38="08.完了"</formula>
    </cfRule>
    <cfRule type="expression" dxfId="613" priority="367">
      <formula>OR($B38="07.クローズ", $B38="06.取消")</formula>
    </cfRule>
    <cfRule type="expression" dxfId="612" priority="368">
      <formula>$C38="02.課題"</formula>
    </cfRule>
    <cfRule type="expression" dxfId="611" priority="369">
      <formula>AND(MOD(ROW(),2)=1,$A38&lt;&gt;"")</formula>
    </cfRule>
    <cfRule type="expression" dxfId="610" priority="370">
      <formula>$B38="08.完了"</formula>
    </cfRule>
    <cfRule type="expression" dxfId="609" priority="371">
      <formula>OR($B38="07.クローズ", $B38="06.取消")</formula>
    </cfRule>
    <cfRule type="expression" dxfId="608" priority="372">
      <formula>$C38="02.課題"</formula>
    </cfRule>
    <cfRule type="expression" dxfId="607" priority="373">
      <formula>AND(MOD(ROW(),2)=1,$A38&gt;"")</formula>
    </cfRule>
    <cfRule type="expression" dxfId="606" priority="374">
      <formula>$B38="05.回答済"</formula>
    </cfRule>
    <cfRule type="expression" dxfId="605" priority="375">
      <formula>$B38="08.完了"</formula>
    </cfRule>
    <cfRule type="expression" dxfId="604" priority="376">
      <formula>OR($B38="07.クローズ", $B38="06.取消")</formula>
    </cfRule>
    <cfRule type="expression" dxfId="603" priority="377">
      <formula>$C38="02.課題"</formula>
    </cfRule>
    <cfRule type="expression" dxfId="602" priority="378">
      <formula>AND(MOD(ROW(),2)=1,$A38&lt;&gt;"")</formula>
    </cfRule>
  </conditionalFormatting>
  <conditionalFormatting sqref="G39">
    <cfRule type="expression" dxfId="601" priority="351">
      <formula>$B39="05.回答済"</formula>
    </cfRule>
    <cfRule type="expression" dxfId="600" priority="352">
      <formula>$B39="08.完了"</formula>
    </cfRule>
    <cfRule type="expression" dxfId="599" priority="353">
      <formula>OR($B39="07.クローズ", $B39="06.取消")</formula>
    </cfRule>
    <cfRule type="expression" dxfId="598" priority="354">
      <formula>$C39="02.課題"</formula>
    </cfRule>
    <cfRule type="expression" dxfId="597" priority="355">
      <formula>AND(MOD(ROW(),2)=1,$A39&lt;&gt;"")</formula>
    </cfRule>
    <cfRule type="expression" dxfId="596" priority="356">
      <formula>$B39="08.完了"</formula>
    </cfRule>
    <cfRule type="expression" dxfId="595" priority="357">
      <formula>OR($B39="07.クローズ", $B39="06.取消")</formula>
    </cfRule>
    <cfRule type="expression" dxfId="594" priority="358">
      <formula>$C39="02.課題"</formula>
    </cfRule>
    <cfRule type="expression" dxfId="593" priority="359">
      <formula>AND(MOD(ROW(),2)=1,$A39&gt;"")</formula>
    </cfRule>
    <cfRule type="expression" dxfId="592" priority="360">
      <formula>$B39="05.回答済"</formula>
    </cfRule>
    <cfRule type="expression" dxfId="591" priority="361">
      <formula>$B39="08.完了"</formula>
    </cfRule>
    <cfRule type="expression" dxfId="590" priority="362">
      <formula>OR($B39="07.クローズ", $B39="06.取消")</formula>
    </cfRule>
    <cfRule type="expression" dxfId="589" priority="363">
      <formula>$C39="02.課題"</formula>
    </cfRule>
    <cfRule type="expression" dxfId="588" priority="364">
      <formula>AND(MOD(ROW(),2)=1,$A39&lt;&gt;"")</formula>
    </cfRule>
  </conditionalFormatting>
  <conditionalFormatting sqref="G41">
    <cfRule type="expression" dxfId="587" priority="337">
      <formula>$B41="05.回答済"</formula>
    </cfRule>
    <cfRule type="expression" dxfId="586" priority="338">
      <formula>$B41="08.完了"</formula>
    </cfRule>
    <cfRule type="expression" dxfId="585" priority="339">
      <formula>OR($B41="07.クローズ", $B41="06.取消")</formula>
    </cfRule>
    <cfRule type="expression" dxfId="584" priority="340">
      <formula>$C41="02.課題"</formula>
    </cfRule>
    <cfRule type="expression" dxfId="583" priority="341">
      <formula>AND(MOD(ROW(),2)=1,$A41&lt;&gt;"")</formula>
    </cfRule>
    <cfRule type="expression" dxfId="582" priority="342">
      <formula>$B41="08.完了"</formula>
    </cfRule>
    <cfRule type="expression" dxfId="581" priority="343">
      <formula>OR($B41="07.クローズ", $B41="06.取消")</formula>
    </cfRule>
    <cfRule type="expression" dxfId="580" priority="344">
      <formula>$C41="02.課題"</formula>
    </cfRule>
    <cfRule type="expression" dxfId="579" priority="345">
      <formula>AND(MOD(ROW(),2)=1,$A41&gt;"")</formula>
    </cfRule>
    <cfRule type="expression" dxfId="578" priority="346">
      <formula>$B41="05.回答済"</formula>
    </cfRule>
    <cfRule type="expression" dxfId="577" priority="347">
      <formula>$B41="08.完了"</formula>
    </cfRule>
    <cfRule type="expression" dxfId="576" priority="348">
      <formula>OR($B41="07.クローズ", $B41="06.取消")</formula>
    </cfRule>
    <cfRule type="expression" dxfId="575" priority="349">
      <formula>$C41="02.課題"</formula>
    </cfRule>
    <cfRule type="expression" dxfId="574" priority="350">
      <formula>AND(MOD(ROW(),2)=1,$A41&lt;&gt;"")</formula>
    </cfRule>
  </conditionalFormatting>
  <conditionalFormatting sqref="G42">
    <cfRule type="expression" dxfId="573" priority="323">
      <formula>$B42="05.回答済"</formula>
    </cfRule>
    <cfRule type="expression" dxfId="572" priority="324">
      <formula>$B42="08.完了"</formula>
    </cfRule>
    <cfRule type="expression" dxfId="571" priority="325">
      <formula>OR($B42="07.クローズ", $B42="06.取消")</formula>
    </cfRule>
    <cfRule type="expression" dxfId="570" priority="326">
      <formula>$C42="02.課題"</formula>
    </cfRule>
    <cfRule type="expression" dxfId="569" priority="327">
      <formula>AND(MOD(ROW(),2)=1,$A42&lt;&gt;"")</formula>
    </cfRule>
    <cfRule type="expression" dxfId="568" priority="328">
      <formula>$B42="08.完了"</formula>
    </cfRule>
    <cfRule type="expression" dxfId="567" priority="329">
      <formula>OR($B42="07.クローズ", $B42="06.取消")</formula>
    </cfRule>
    <cfRule type="expression" dxfId="566" priority="330">
      <formula>$C42="02.課題"</formula>
    </cfRule>
    <cfRule type="expression" dxfId="565" priority="331">
      <formula>AND(MOD(ROW(),2)=1,$A42&gt;"")</formula>
    </cfRule>
    <cfRule type="expression" dxfId="564" priority="332">
      <formula>$B42="05.回答済"</formula>
    </cfRule>
    <cfRule type="expression" dxfId="563" priority="333">
      <formula>$B42="08.完了"</formula>
    </cfRule>
    <cfRule type="expression" dxfId="562" priority="334">
      <formula>OR($B42="07.クローズ", $B42="06.取消")</formula>
    </cfRule>
    <cfRule type="expression" dxfId="561" priority="335">
      <formula>$C42="02.課題"</formula>
    </cfRule>
    <cfRule type="expression" dxfId="560" priority="336">
      <formula>AND(MOD(ROW(),2)=1,$A42&lt;&gt;"")</formula>
    </cfRule>
  </conditionalFormatting>
  <conditionalFormatting sqref="C42:E42">
    <cfRule type="expression" dxfId="559" priority="309">
      <formula>$B42="05.回答済"</formula>
    </cfRule>
    <cfRule type="expression" dxfId="558" priority="310">
      <formula>$B42="08.完了"</formula>
    </cfRule>
    <cfRule type="expression" dxfId="557" priority="311">
      <formula>OR($B42="07.クローズ", $B42="06.取消")</formula>
    </cfRule>
    <cfRule type="expression" dxfId="556" priority="312">
      <formula>$C42="02.課題"</formula>
    </cfRule>
    <cfRule type="expression" dxfId="555" priority="313">
      <formula>AND(MOD(ROW(),2)=1,$A42&lt;&gt;"")</formula>
    </cfRule>
    <cfRule type="expression" dxfId="554" priority="314">
      <formula>$B42="08.完了"</formula>
    </cfRule>
    <cfRule type="expression" dxfId="553" priority="315">
      <formula>OR($B42="07.クローズ", $B42="06.取消")</formula>
    </cfRule>
    <cfRule type="expression" dxfId="552" priority="316">
      <formula>$C42="02.課題"</formula>
    </cfRule>
    <cfRule type="expression" dxfId="551" priority="317">
      <formula>AND(MOD(ROW(),2)=1,$A42&gt;"")</formula>
    </cfRule>
    <cfRule type="expression" dxfId="550" priority="318">
      <formula>$B42="05.回答済"</formula>
    </cfRule>
    <cfRule type="expression" dxfId="549" priority="319">
      <formula>$B42="08.完了"</formula>
    </cfRule>
    <cfRule type="expression" dxfId="548" priority="320">
      <formula>OR($B42="07.クローズ", $B42="06.取消")</formula>
    </cfRule>
    <cfRule type="expression" dxfId="547" priority="321">
      <formula>$C42="02.課題"</formula>
    </cfRule>
    <cfRule type="expression" dxfId="546" priority="322">
      <formula>AND(MOD(ROW(),2)=1,$A42&lt;&gt;"")</formula>
    </cfRule>
  </conditionalFormatting>
  <conditionalFormatting sqref="B42">
    <cfRule type="expression" dxfId="545" priority="295">
      <formula>$B42="05.回答済"</formula>
    </cfRule>
    <cfRule type="expression" dxfId="544" priority="296">
      <formula>$B42="08.完了"</formula>
    </cfRule>
    <cfRule type="expression" dxfId="543" priority="297">
      <formula>OR($B42="07.クローズ", $B42="06.取消")</formula>
    </cfRule>
    <cfRule type="expression" dxfId="542" priority="298">
      <formula>$C42="02.課題"</formula>
    </cfRule>
    <cfRule type="expression" dxfId="541" priority="299">
      <formula>AND(MOD(ROW(),2)=1,$A42&lt;&gt;"")</formula>
    </cfRule>
    <cfRule type="expression" dxfId="540" priority="300">
      <formula>$B42="08.完了"</formula>
    </cfRule>
    <cfRule type="expression" dxfId="539" priority="301">
      <formula>OR($B42="07.クローズ", $B42="06.取消")</formula>
    </cfRule>
    <cfRule type="expression" dxfId="538" priority="302">
      <formula>$C42="02.課題"</formula>
    </cfRule>
    <cfRule type="expression" dxfId="537" priority="303">
      <formula>AND(MOD(ROW(),2)=1,$A42&gt;"")</formula>
    </cfRule>
    <cfRule type="expression" dxfId="536" priority="304">
      <formula>$B42="05.回答済"</formula>
    </cfRule>
    <cfRule type="expression" dxfId="535" priority="305">
      <formula>$B42="08.完了"</formula>
    </cfRule>
    <cfRule type="expression" dxfId="534" priority="306">
      <formula>OR($B42="07.クローズ", $B42="06.取消")</formula>
    </cfRule>
    <cfRule type="expression" dxfId="533" priority="307">
      <formula>$C42="02.課題"</formula>
    </cfRule>
    <cfRule type="expression" dxfId="532" priority="308">
      <formula>AND(MOD(ROW(),2)=1,$A42&lt;&gt;"")</formula>
    </cfRule>
  </conditionalFormatting>
  <conditionalFormatting sqref="A44:A54">
    <cfRule type="expression" dxfId="531" priority="281">
      <formula>$B44="05.回答済"</formula>
    </cfRule>
    <cfRule type="expression" dxfId="530" priority="282">
      <formula>$B44="08.完了"</formula>
    </cfRule>
    <cfRule type="expression" dxfId="529" priority="283">
      <formula>OR($B44="07.クローズ", $B44="06.取消")</formula>
    </cfRule>
    <cfRule type="expression" dxfId="528" priority="284">
      <formula>$C44="02.課題"</formula>
    </cfRule>
    <cfRule type="expression" dxfId="527" priority="285">
      <formula>AND(MOD(ROW(),2)=1,$A44&lt;&gt;"")</formula>
    </cfRule>
    <cfRule type="expression" dxfId="526" priority="286">
      <formula>$B44="08.完了"</formula>
    </cfRule>
    <cfRule type="expression" dxfId="525" priority="287">
      <formula>OR($B44="07.クローズ", $B44="06.取消")</formula>
    </cfRule>
    <cfRule type="expression" dxfId="524" priority="288">
      <formula>$C44="02.課題"</formula>
    </cfRule>
    <cfRule type="expression" dxfId="523" priority="289">
      <formula>AND(MOD(ROW(),2)=1,$A44&gt;"")</formula>
    </cfRule>
    <cfRule type="expression" dxfId="522" priority="290">
      <formula>$B44="05.回答済"</formula>
    </cfRule>
    <cfRule type="expression" dxfId="521" priority="291">
      <formula>$B44="08.完了"</formula>
    </cfRule>
    <cfRule type="expression" dxfId="520" priority="292">
      <formula>OR($B44="07.クローズ", $B44="06.取消")</formula>
    </cfRule>
    <cfRule type="expression" dxfId="519" priority="293">
      <formula>$C44="02.課題"</formula>
    </cfRule>
    <cfRule type="expression" dxfId="518" priority="294">
      <formula>AND(MOD(ROW(),2)=1,$A44&lt;&gt;"")</formula>
    </cfRule>
  </conditionalFormatting>
  <conditionalFormatting sqref="C44:E54">
    <cfRule type="expression" dxfId="517" priority="267">
      <formula>$B44="05.回答済"</formula>
    </cfRule>
    <cfRule type="expression" dxfId="516" priority="268">
      <formula>$B44="08.完了"</formula>
    </cfRule>
    <cfRule type="expression" dxfId="515" priority="269">
      <formula>OR($B44="07.クローズ", $B44="06.取消")</formula>
    </cfRule>
    <cfRule type="expression" dxfId="514" priority="270">
      <formula>$C44="02.課題"</formula>
    </cfRule>
    <cfRule type="expression" dxfId="513" priority="271">
      <formula>AND(MOD(ROW(),2)=1,$A44&lt;&gt;"")</formula>
    </cfRule>
    <cfRule type="expression" dxfId="512" priority="272">
      <formula>$B44="08.完了"</formula>
    </cfRule>
    <cfRule type="expression" dxfId="511" priority="273">
      <formula>OR($B44="07.クローズ", $B44="06.取消")</formula>
    </cfRule>
    <cfRule type="expression" dxfId="510" priority="274">
      <formula>$C44="02.課題"</formula>
    </cfRule>
    <cfRule type="expression" dxfId="509" priority="275">
      <formula>AND(MOD(ROW(),2)=1,$A44&gt;"")</formula>
    </cfRule>
    <cfRule type="expression" dxfId="508" priority="276">
      <formula>$B44="05.回答済"</formula>
    </cfRule>
    <cfRule type="expression" dxfId="507" priority="277">
      <formula>$B44="08.完了"</formula>
    </cfRule>
    <cfRule type="expression" dxfId="506" priority="278">
      <formula>OR($B44="07.クローズ", $B44="06.取消")</formula>
    </cfRule>
    <cfRule type="expression" dxfId="505" priority="279">
      <formula>$C44="02.課題"</formula>
    </cfRule>
    <cfRule type="expression" dxfId="504" priority="280">
      <formula>AND(MOD(ROW(),2)=1,$A44&lt;&gt;"")</formula>
    </cfRule>
  </conditionalFormatting>
  <conditionalFormatting sqref="F44:M54">
    <cfRule type="expression" dxfId="503" priority="253">
      <formula>$B44="05.回答済"</formula>
    </cfRule>
    <cfRule type="expression" dxfId="502" priority="254">
      <formula>$B44="08.完了"</formula>
    </cfRule>
    <cfRule type="expression" dxfId="501" priority="255">
      <formula>OR($B44="07.クローズ", $B44="06.取消")</formula>
    </cfRule>
    <cfRule type="expression" dxfId="500" priority="256">
      <formula>$C44="02.課題"</formula>
    </cfRule>
    <cfRule type="expression" dxfId="499" priority="257">
      <formula>AND(MOD(ROW(),2)=1,$A44&lt;&gt;"")</formula>
    </cfRule>
    <cfRule type="expression" dxfId="498" priority="258">
      <formula>$B44="08.完了"</formula>
    </cfRule>
    <cfRule type="expression" dxfId="497" priority="259">
      <formula>OR($B44="07.クローズ", $B44="06.取消")</formula>
    </cfRule>
    <cfRule type="expression" dxfId="496" priority="260">
      <formula>$C44="02.課題"</formula>
    </cfRule>
    <cfRule type="expression" dxfId="495" priority="261">
      <formula>AND(MOD(ROW(),2)=1,$A44&gt;"")</formula>
    </cfRule>
    <cfRule type="expression" dxfId="494" priority="262">
      <formula>$B44="05.回答済"</formula>
    </cfRule>
    <cfRule type="expression" dxfId="493" priority="263">
      <formula>$B44="08.完了"</formula>
    </cfRule>
    <cfRule type="expression" dxfId="492" priority="264">
      <formula>OR($B44="07.クローズ", $B44="06.取消")</formula>
    </cfRule>
    <cfRule type="expression" dxfId="491" priority="265">
      <formula>$C44="02.課題"</formula>
    </cfRule>
    <cfRule type="expression" dxfId="490" priority="266">
      <formula>AND(MOD(ROW(),2)=1,$A44&lt;&gt;"")</formula>
    </cfRule>
  </conditionalFormatting>
  <conditionalFormatting sqref="B44:B54">
    <cfRule type="expression" dxfId="489" priority="239">
      <formula>$B44="05.回答済"</formula>
    </cfRule>
    <cfRule type="expression" dxfId="488" priority="240">
      <formula>$B44="08.完了"</formula>
    </cfRule>
    <cfRule type="expression" dxfId="487" priority="241">
      <formula>OR($B44="07.クローズ", $B44="06.取消")</formula>
    </cfRule>
    <cfRule type="expression" dxfId="486" priority="242">
      <formula>$C44="02.課題"</formula>
    </cfRule>
    <cfRule type="expression" dxfId="485" priority="243">
      <formula>AND(MOD(ROW(),2)=1,$A44&lt;&gt;"")</formula>
    </cfRule>
    <cfRule type="expression" dxfId="484" priority="244">
      <formula>$B44="08.完了"</formula>
    </cfRule>
    <cfRule type="expression" dxfId="483" priority="245">
      <formula>OR($B44="07.クローズ", $B44="06.取消")</formula>
    </cfRule>
    <cfRule type="expression" dxfId="482" priority="246">
      <formula>$C44="02.課題"</formula>
    </cfRule>
    <cfRule type="expression" dxfId="481" priority="247">
      <formula>AND(MOD(ROW(),2)=1,$A44&gt;"")</formula>
    </cfRule>
    <cfRule type="expression" dxfId="480" priority="248">
      <formula>$B44="05.回答済"</formula>
    </cfRule>
    <cfRule type="expression" dxfId="479" priority="249">
      <formula>$B44="08.完了"</formula>
    </cfRule>
    <cfRule type="expression" dxfId="478" priority="250">
      <formula>OR($B44="07.クローズ", $B44="06.取消")</formula>
    </cfRule>
    <cfRule type="expression" dxfId="477" priority="251">
      <formula>$C44="02.課題"</formula>
    </cfRule>
    <cfRule type="expression" dxfId="476" priority="252">
      <formula>AND(MOD(ROW(),2)=1,$A44&lt;&gt;"")</formula>
    </cfRule>
  </conditionalFormatting>
  <conditionalFormatting sqref="H43">
    <cfRule type="expression" dxfId="475" priority="225">
      <formula>$B43="05.回答済"</formula>
    </cfRule>
    <cfRule type="expression" dxfId="474" priority="226">
      <formula>$B43="08.完了"</formula>
    </cfRule>
    <cfRule type="expression" dxfId="473" priority="227">
      <formula>OR($B43="07.クローズ", $B43="06.取消")</formula>
    </cfRule>
    <cfRule type="expression" dxfId="472" priority="228">
      <formula>$C43="02.課題"</formula>
    </cfRule>
    <cfRule type="expression" dxfId="471" priority="229">
      <formula>AND(MOD(ROW(),2)=1,$A43&lt;&gt;"")</formula>
    </cfRule>
    <cfRule type="expression" dxfId="470" priority="230">
      <formula>$B43="08.完了"</formula>
    </cfRule>
    <cfRule type="expression" dxfId="469" priority="231">
      <formula>OR($B43="07.クローズ", $B43="06.取消")</formula>
    </cfRule>
    <cfRule type="expression" dxfId="468" priority="232">
      <formula>$C43="02.課題"</formula>
    </cfRule>
    <cfRule type="expression" dxfId="467" priority="233">
      <formula>AND(MOD(ROW(),2)=1,$A43&gt;"")</formula>
    </cfRule>
    <cfRule type="expression" dxfId="466" priority="234">
      <formula>$B43="05.回答済"</formula>
    </cfRule>
    <cfRule type="expression" dxfId="465" priority="235">
      <formula>$B43="08.完了"</formula>
    </cfRule>
    <cfRule type="expression" dxfId="464" priority="236">
      <formula>OR($B43="07.クローズ", $B43="06.取消")</formula>
    </cfRule>
    <cfRule type="expression" dxfId="463" priority="237">
      <formula>$C43="02.課題"</formula>
    </cfRule>
    <cfRule type="expression" dxfId="462" priority="238">
      <formula>AND(MOD(ROW(),2)=1,$A43&lt;&gt;"")</formula>
    </cfRule>
  </conditionalFormatting>
  <conditionalFormatting sqref="G43">
    <cfRule type="expression" dxfId="461" priority="211">
      <formula>$B43="05.回答済"</formula>
    </cfRule>
    <cfRule type="expression" dxfId="460" priority="212">
      <formula>$B43="08.完了"</formula>
    </cfRule>
    <cfRule type="expression" dxfId="459" priority="213">
      <formula>OR($B43="07.クローズ", $B43="06.取消")</formula>
    </cfRule>
    <cfRule type="expression" dxfId="458" priority="214">
      <formula>$C43="02.課題"</formula>
    </cfRule>
    <cfRule type="expression" dxfId="457" priority="215">
      <formula>AND(MOD(ROW(),2)=1,$A43&lt;&gt;"")</formula>
    </cfRule>
    <cfRule type="expression" dxfId="456" priority="216">
      <formula>$B43="08.完了"</formula>
    </cfRule>
    <cfRule type="expression" dxfId="455" priority="217">
      <formula>OR($B43="07.クローズ", $B43="06.取消")</formula>
    </cfRule>
    <cfRule type="expression" dxfId="454" priority="218">
      <formula>$C43="02.課題"</formula>
    </cfRule>
    <cfRule type="expression" dxfId="453" priority="219">
      <formula>AND(MOD(ROW(),2)=1,$A43&gt;"")</formula>
    </cfRule>
    <cfRule type="expression" dxfId="452" priority="220">
      <formula>$B43="05.回答済"</formula>
    </cfRule>
    <cfRule type="expression" dxfId="451" priority="221">
      <formula>$B43="08.完了"</formula>
    </cfRule>
    <cfRule type="expression" dxfId="450" priority="222">
      <formula>OR($B43="07.クローズ", $B43="06.取消")</formula>
    </cfRule>
    <cfRule type="expression" dxfId="449" priority="223">
      <formula>$C43="02.課題"</formula>
    </cfRule>
    <cfRule type="expression" dxfId="448" priority="224">
      <formula>AND(MOD(ROW(),2)=1,$A43&lt;&gt;"")</formula>
    </cfRule>
  </conditionalFormatting>
  <conditionalFormatting sqref="L26">
    <cfRule type="expression" dxfId="419" priority="197">
      <formula>$B26="05.回答済"</formula>
    </cfRule>
    <cfRule type="expression" dxfId="418" priority="198">
      <formula>$B26="08.完了"</formula>
    </cfRule>
    <cfRule type="expression" dxfId="417" priority="199">
      <formula>OR($B26="07.クローズ", $B26="06.取消")</formula>
    </cfRule>
    <cfRule type="expression" dxfId="416" priority="200">
      <formula>$C26="02.課題"</formula>
    </cfRule>
    <cfRule type="expression" dxfId="415" priority="201">
      <formula>AND(MOD(ROW(),2)=1,$A26&lt;&gt;"")</formula>
    </cfRule>
    <cfRule type="expression" dxfId="414" priority="202">
      <formula>$B26="08.完了"</formula>
    </cfRule>
    <cfRule type="expression" dxfId="413" priority="203">
      <formula>OR($B26="07.クローズ", $B26="06.取消")</formula>
    </cfRule>
    <cfRule type="expression" dxfId="412" priority="204">
      <formula>$C26="02.課題"</formula>
    </cfRule>
    <cfRule type="expression" dxfId="411" priority="205">
      <formula>AND(MOD(ROW(),2)=1,$A26&gt;"")</formula>
    </cfRule>
    <cfRule type="expression" dxfId="410" priority="206">
      <formula>$B26="05.回答済"</formula>
    </cfRule>
    <cfRule type="expression" dxfId="409" priority="207">
      <formula>$B26="08.完了"</formula>
    </cfRule>
    <cfRule type="expression" dxfId="408" priority="208">
      <formula>OR($B26="07.クローズ", $B26="06.取消")</formula>
    </cfRule>
    <cfRule type="expression" dxfId="407" priority="209">
      <formula>$C26="02.課題"</formula>
    </cfRule>
    <cfRule type="expression" dxfId="406" priority="210">
      <formula>AND(MOD(ROW(),2)=1,$A26&lt;&gt;"")</formula>
    </cfRule>
  </conditionalFormatting>
  <conditionalFormatting sqref="L27">
    <cfRule type="expression" dxfId="391" priority="183">
      <formula>$B27="05.回答済"</formula>
    </cfRule>
    <cfRule type="expression" dxfId="390" priority="184">
      <formula>$B27="08.完了"</formula>
    </cfRule>
    <cfRule type="expression" dxfId="389" priority="185">
      <formula>OR($B27="07.クローズ", $B27="06.取消")</formula>
    </cfRule>
    <cfRule type="expression" dxfId="388" priority="186">
      <formula>$C27="02.課題"</formula>
    </cfRule>
    <cfRule type="expression" dxfId="387" priority="187">
      <formula>AND(MOD(ROW(),2)=1,$A27&lt;&gt;"")</formula>
    </cfRule>
    <cfRule type="expression" dxfId="386" priority="188">
      <formula>$B27="08.完了"</formula>
    </cfRule>
    <cfRule type="expression" dxfId="385" priority="189">
      <formula>OR($B27="07.クローズ", $B27="06.取消")</formula>
    </cfRule>
    <cfRule type="expression" dxfId="384" priority="190">
      <formula>$C27="02.課題"</formula>
    </cfRule>
    <cfRule type="expression" dxfId="383" priority="191">
      <formula>AND(MOD(ROW(),2)=1,$A27&gt;"")</formula>
    </cfRule>
    <cfRule type="expression" dxfId="382" priority="192">
      <formula>$B27="05.回答済"</formula>
    </cfRule>
    <cfRule type="expression" dxfId="381" priority="193">
      <formula>$B27="08.完了"</formula>
    </cfRule>
    <cfRule type="expression" dxfId="380" priority="194">
      <formula>OR($B27="07.クローズ", $B27="06.取消")</formula>
    </cfRule>
    <cfRule type="expression" dxfId="379" priority="195">
      <formula>$C27="02.課題"</formula>
    </cfRule>
    <cfRule type="expression" dxfId="378" priority="196">
      <formula>AND(MOD(ROW(),2)=1,$A27&lt;&gt;"")</formula>
    </cfRule>
  </conditionalFormatting>
  <conditionalFormatting sqref="L28">
    <cfRule type="expression" dxfId="363" priority="169">
      <formula>$B28="05.回答済"</formula>
    </cfRule>
    <cfRule type="expression" dxfId="362" priority="170">
      <formula>$B28="08.完了"</formula>
    </cfRule>
    <cfRule type="expression" dxfId="361" priority="171">
      <formula>OR($B28="07.クローズ", $B28="06.取消")</formula>
    </cfRule>
    <cfRule type="expression" dxfId="360" priority="172">
      <formula>$C28="02.課題"</formula>
    </cfRule>
    <cfRule type="expression" dxfId="359" priority="173">
      <formula>AND(MOD(ROW(),2)=1,$A28&lt;&gt;"")</formula>
    </cfRule>
    <cfRule type="expression" dxfId="358" priority="174">
      <formula>$B28="08.完了"</formula>
    </cfRule>
    <cfRule type="expression" dxfId="357" priority="175">
      <formula>OR($B28="07.クローズ", $B28="06.取消")</formula>
    </cfRule>
    <cfRule type="expression" dxfId="356" priority="176">
      <formula>$C28="02.課題"</formula>
    </cfRule>
    <cfRule type="expression" dxfId="355" priority="177">
      <formula>AND(MOD(ROW(),2)=1,$A28&gt;"")</formula>
    </cfRule>
    <cfRule type="expression" dxfId="354" priority="178">
      <formula>$B28="05.回答済"</formula>
    </cfRule>
    <cfRule type="expression" dxfId="353" priority="179">
      <formula>$B28="08.完了"</formula>
    </cfRule>
    <cfRule type="expression" dxfId="352" priority="180">
      <formula>OR($B28="07.クローズ", $B28="06.取消")</formula>
    </cfRule>
    <cfRule type="expression" dxfId="351" priority="181">
      <formula>$C28="02.課題"</formula>
    </cfRule>
    <cfRule type="expression" dxfId="350" priority="182">
      <formula>AND(MOD(ROW(),2)=1,$A28&lt;&gt;"")</formula>
    </cfRule>
  </conditionalFormatting>
  <conditionalFormatting sqref="L29:L30">
    <cfRule type="expression" dxfId="307" priority="141">
      <formula>$B29="05.回答済"</formula>
    </cfRule>
    <cfRule type="expression" dxfId="306" priority="142">
      <formula>$B29="08.完了"</formula>
    </cfRule>
    <cfRule type="expression" dxfId="305" priority="143">
      <formula>OR($B29="07.クローズ", $B29="06.取消")</formula>
    </cfRule>
    <cfRule type="expression" dxfId="304" priority="144">
      <formula>$C29="02.課題"</formula>
    </cfRule>
    <cfRule type="expression" dxfId="303" priority="145">
      <formula>AND(MOD(ROW(),2)=1,$A29&lt;&gt;"")</formula>
    </cfRule>
    <cfRule type="expression" dxfId="302" priority="146">
      <formula>$B29="08.完了"</formula>
    </cfRule>
    <cfRule type="expression" dxfId="301" priority="147">
      <formula>OR($B29="07.クローズ", $B29="06.取消")</formula>
    </cfRule>
    <cfRule type="expression" dxfId="300" priority="148">
      <formula>$C29="02.課題"</formula>
    </cfRule>
    <cfRule type="expression" dxfId="299" priority="149">
      <formula>AND(MOD(ROW(),2)=1,$A29&gt;"")</formula>
    </cfRule>
    <cfRule type="expression" dxfId="298" priority="150">
      <formula>$B29="05.回答済"</formula>
    </cfRule>
    <cfRule type="expression" dxfId="297" priority="151">
      <formula>$B29="08.完了"</formula>
    </cfRule>
    <cfRule type="expression" dxfId="296" priority="152">
      <formula>OR($B29="07.クローズ", $B29="06.取消")</formula>
    </cfRule>
    <cfRule type="expression" dxfId="295" priority="153">
      <formula>$C29="02.課題"</formula>
    </cfRule>
    <cfRule type="expression" dxfId="294" priority="154">
      <formula>AND(MOD(ROW(),2)=1,$A29&lt;&gt;"")</formula>
    </cfRule>
  </conditionalFormatting>
  <conditionalFormatting sqref="L31">
    <cfRule type="expression" dxfId="279" priority="127">
      <formula>$B31="05.回答済"</formula>
    </cfRule>
    <cfRule type="expression" dxfId="278" priority="128">
      <formula>$B31="08.完了"</formula>
    </cfRule>
    <cfRule type="expression" dxfId="277" priority="129">
      <formula>OR($B31="07.クローズ", $B31="06.取消")</formula>
    </cfRule>
    <cfRule type="expression" dxfId="276" priority="130">
      <formula>$C31="02.課題"</formula>
    </cfRule>
    <cfRule type="expression" dxfId="275" priority="131">
      <formula>AND(MOD(ROW(),2)=1,$A31&lt;&gt;"")</formula>
    </cfRule>
    <cfRule type="expression" dxfId="274" priority="132">
      <formula>$B31="08.完了"</formula>
    </cfRule>
    <cfRule type="expression" dxfId="273" priority="133">
      <formula>OR($B31="07.クローズ", $B31="06.取消")</formula>
    </cfRule>
    <cfRule type="expression" dxfId="272" priority="134">
      <formula>$C31="02.課題"</formula>
    </cfRule>
    <cfRule type="expression" dxfId="271" priority="135">
      <formula>AND(MOD(ROW(),2)=1,$A31&gt;"")</formula>
    </cfRule>
    <cfRule type="expression" dxfId="270" priority="136">
      <formula>$B31="05.回答済"</formula>
    </cfRule>
    <cfRule type="expression" dxfId="269" priority="137">
      <formula>$B31="08.完了"</formula>
    </cfRule>
    <cfRule type="expression" dxfId="268" priority="138">
      <formula>OR($B31="07.クローズ", $B31="06.取消")</formula>
    </cfRule>
    <cfRule type="expression" dxfId="267" priority="139">
      <formula>$C31="02.課題"</formula>
    </cfRule>
    <cfRule type="expression" dxfId="266" priority="140">
      <formula>AND(MOD(ROW(),2)=1,$A31&lt;&gt;"")</formula>
    </cfRule>
  </conditionalFormatting>
  <conditionalFormatting sqref="L32">
    <cfRule type="expression" dxfId="251" priority="113">
      <formula>$B32="05.回答済"</formula>
    </cfRule>
    <cfRule type="expression" dxfId="250" priority="114">
      <formula>$B32="08.完了"</formula>
    </cfRule>
    <cfRule type="expression" dxfId="249" priority="115">
      <formula>OR($B32="07.クローズ", $B32="06.取消")</formula>
    </cfRule>
    <cfRule type="expression" dxfId="248" priority="116">
      <formula>$C32="02.課題"</formula>
    </cfRule>
    <cfRule type="expression" dxfId="247" priority="117">
      <formula>AND(MOD(ROW(),2)=1,$A32&lt;&gt;"")</formula>
    </cfRule>
    <cfRule type="expression" dxfId="246" priority="118">
      <formula>$B32="08.完了"</formula>
    </cfRule>
    <cfRule type="expression" dxfId="245" priority="119">
      <formula>OR($B32="07.クローズ", $B32="06.取消")</formula>
    </cfRule>
    <cfRule type="expression" dxfId="244" priority="120">
      <formula>$C32="02.課題"</formula>
    </cfRule>
    <cfRule type="expression" dxfId="243" priority="121">
      <formula>AND(MOD(ROW(),2)=1,$A32&gt;"")</formula>
    </cfRule>
    <cfRule type="expression" dxfId="242" priority="122">
      <formula>$B32="05.回答済"</formula>
    </cfRule>
    <cfRule type="expression" dxfId="241" priority="123">
      <formula>$B32="08.完了"</formula>
    </cfRule>
    <cfRule type="expression" dxfId="240" priority="124">
      <formula>OR($B32="07.クローズ", $B32="06.取消")</formula>
    </cfRule>
    <cfRule type="expression" dxfId="239" priority="125">
      <formula>$C32="02.課題"</formula>
    </cfRule>
    <cfRule type="expression" dxfId="238" priority="126">
      <formula>AND(MOD(ROW(),2)=1,$A32&lt;&gt;"")</formula>
    </cfRule>
  </conditionalFormatting>
  <conditionalFormatting sqref="L33">
    <cfRule type="expression" dxfId="223" priority="99">
      <formula>$B33="05.回答済"</formula>
    </cfRule>
    <cfRule type="expression" dxfId="222" priority="100">
      <formula>$B33="08.完了"</formula>
    </cfRule>
    <cfRule type="expression" dxfId="221" priority="101">
      <formula>OR($B33="07.クローズ", $B33="06.取消")</formula>
    </cfRule>
    <cfRule type="expression" dxfId="220" priority="102">
      <formula>$C33="02.課題"</formula>
    </cfRule>
    <cfRule type="expression" dxfId="219" priority="103">
      <formula>AND(MOD(ROW(),2)=1,$A33&lt;&gt;"")</formula>
    </cfRule>
    <cfRule type="expression" dxfId="218" priority="104">
      <formula>$B33="08.完了"</formula>
    </cfRule>
    <cfRule type="expression" dxfId="217" priority="105">
      <formula>OR($B33="07.クローズ", $B33="06.取消")</formula>
    </cfRule>
    <cfRule type="expression" dxfId="216" priority="106">
      <formula>$C33="02.課題"</formula>
    </cfRule>
    <cfRule type="expression" dxfId="215" priority="107">
      <formula>AND(MOD(ROW(),2)=1,$A33&gt;"")</formula>
    </cfRule>
    <cfRule type="expression" dxfId="214" priority="108">
      <formula>$B33="05.回答済"</formula>
    </cfRule>
    <cfRule type="expression" dxfId="213" priority="109">
      <formula>$B33="08.完了"</formula>
    </cfRule>
    <cfRule type="expression" dxfId="212" priority="110">
      <formula>OR($B33="07.クローズ", $B33="06.取消")</formula>
    </cfRule>
    <cfRule type="expression" dxfId="211" priority="111">
      <formula>$C33="02.課題"</formula>
    </cfRule>
    <cfRule type="expression" dxfId="210" priority="112">
      <formula>AND(MOD(ROW(),2)=1,$A33&lt;&gt;"")</formula>
    </cfRule>
  </conditionalFormatting>
  <conditionalFormatting sqref="L34">
    <cfRule type="expression" dxfId="195" priority="85">
      <formula>$B34="05.回答済"</formula>
    </cfRule>
    <cfRule type="expression" dxfId="194" priority="86">
      <formula>$B34="08.完了"</formula>
    </cfRule>
    <cfRule type="expression" dxfId="193" priority="87">
      <formula>OR($B34="07.クローズ", $B34="06.取消")</formula>
    </cfRule>
    <cfRule type="expression" dxfId="192" priority="88">
      <formula>$C34="02.課題"</formula>
    </cfRule>
    <cfRule type="expression" dxfId="191" priority="89">
      <formula>AND(MOD(ROW(),2)=1,$A34&lt;&gt;"")</formula>
    </cfRule>
    <cfRule type="expression" dxfId="190" priority="90">
      <formula>$B34="08.完了"</formula>
    </cfRule>
    <cfRule type="expression" dxfId="189" priority="91">
      <formula>OR($B34="07.クローズ", $B34="06.取消")</formula>
    </cfRule>
    <cfRule type="expression" dxfId="188" priority="92">
      <formula>$C34="02.課題"</formula>
    </cfRule>
    <cfRule type="expression" dxfId="187" priority="93">
      <formula>AND(MOD(ROW(),2)=1,$A34&gt;"")</formula>
    </cfRule>
    <cfRule type="expression" dxfId="186" priority="94">
      <formula>$B34="05.回答済"</formula>
    </cfRule>
    <cfRule type="expression" dxfId="185" priority="95">
      <formula>$B34="08.完了"</formula>
    </cfRule>
    <cfRule type="expression" dxfId="184" priority="96">
      <formula>OR($B34="07.クローズ", $B34="06.取消")</formula>
    </cfRule>
    <cfRule type="expression" dxfId="183" priority="97">
      <formula>$C34="02.課題"</formula>
    </cfRule>
    <cfRule type="expression" dxfId="182" priority="98">
      <formula>AND(MOD(ROW(),2)=1,$A34&lt;&gt;"")</formula>
    </cfRule>
  </conditionalFormatting>
  <conditionalFormatting sqref="L35">
    <cfRule type="expression" dxfId="167" priority="71">
      <formula>$B35="05.回答済"</formula>
    </cfRule>
    <cfRule type="expression" dxfId="166" priority="72">
      <formula>$B35="08.完了"</formula>
    </cfRule>
    <cfRule type="expression" dxfId="165" priority="73">
      <formula>OR($B35="07.クローズ", $B35="06.取消")</formula>
    </cfRule>
    <cfRule type="expression" dxfId="164" priority="74">
      <formula>$C35="02.課題"</formula>
    </cfRule>
    <cfRule type="expression" dxfId="163" priority="75">
      <formula>AND(MOD(ROW(),2)=1,$A35&lt;&gt;"")</formula>
    </cfRule>
    <cfRule type="expression" dxfId="162" priority="76">
      <formula>$B35="08.完了"</formula>
    </cfRule>
    <cfRule type="expression" dxfId="161" priority="77">
      <formula>OR($B35="07.クローズ", $B35="06.取消")</formula>
    </cfRule>
    <cfRule type="expression" dxfId="160" priority="78">
      <formula>$C35="02.課題"</formula>
    </cfRule>
    <cfRule type="expression" dxfId="159" priority="79">
      <formula>AND(MOD(ROW(),2)=1,$A35&gt;"")</formula>
    </cfRule>
    <cfRule type="expression" dxfId="158" priority="80">
      <formula>$B35="05.回答済"</formula>
    </cfRule>
    <cfRule type="expression" dxfId="157" priority="81">
      <formula>$B35="08.完了"</formula>
    </cfRule>
    <cfRule type="expression" dxfId="156" priority="82">
      <formula>OR($B35="07.クローズ", $B35="06.取消")</formula>
    </cfRule>
    <cfRule type="expression" dxfId="155" priority="83">
      <formula>$C35="02.課題"</formula>
    </cfRule>
    <cfRule type="expression" dxfId="154" priority="84">
      <formula>AND(MOD(ROW(),2)=1,$A35&lt;&gt;"")</formula>
    </cfRule>
  </conditionalFormatting>
  <conditionalFormatting sqref="L36">
    <cfRule type="expression" dxfId="139" priority="57">
      <formula>$B36="05.回答済"</formula>
    </cfRule>
    <cfRule type="expression" dxfId="138" priority="58">
      <formula>$B36="08.完了"</formula>
    </cfRule>
    <cfRule type="expression" dxfId="137" priority="59">
      <formula>OR($B36="07.クローズ", $B36="06.取消")</formula>
    </cfRule>
    <cfRule type="expression" dxfId="136" priority="60">
      <formula>$C36="02.課題"</formula>
    </cfRule>
    <cfRule type="expression" dxfId="135" priority="61">
      <formula>AND(MOD(ROW(),2)=1,$A36&lt;&gt;"")</formula>
    </cfRule>
    <cfRule type="expression" dxfId="134" priority="62">
      <formula>$B36="08.完了"</formula>
    </cfRule>
    <cfRule type="expression" dxfId="133" priority="63">
      <formula>OR($B36="07.クローズ", $B36="06.取消")</formula>
    </cfRule>
    <cfRule type="expression" dxfId="132" priority="64">
      <formula>$C36="02.課題"</formula>
    </cfRule>
    <cfRule type="expression" dxfId="131" priority="65">
      <formula>AND(MOD(ROW(),2)=1,$A36&gt;"")</formula>
    </cfRule>
    <cfRule type="expression" dxfId="130" priority="66">
      <formula>$B36="05.回答済"</formula>
    </cfRule>
    <cfRule type="expression" dxfId="129" priority="67">
      <formula>$B36="08.完了"</formula>
    </cfRule>
    <cfRule type="expression" dxfId="128" priority="68">
      <formula>OR($B36="07.クローズ", $B36="06.取消")</formula>
    </cfRule>
    <cfRule type="expression" dxfId="127" priority="69">
      <formula>$C36="02.課題"</formula>
    </cfRule>
    <cfRule type="expression" dxfId="126" priority="70">
      <formula>AND(MOD(ROW(),2)=1,$A36&lt;&gt;"")</formula>
    </cfRule>
  </conditionalFormatting>
  <conditionalFormatting sqref="L37">
    <cfRule type="expression" dxfId="111" priority="43">
      <formula>$B37="05.回答済"</formula>
    </cfRule>
    <cfRule type="expression" dxfId="110" priority="44">
      <formula>$B37="08.完了"</formula>
    </cfRule>
    <cfRule type="expression" dxfId="109" priority="45">
      <formula>OR($B37="07.クローズ", $B37="06.取消")</formula>
    </cfRule>
    <cfRule type="expression" dxfId="108" priority="46">
      <formula>$C37="02.課題"</formula>
    </cfRule>
    <cfRule type="expression" dxfId="107" priority="47">
      <formula>AND(MOD(ROW(),2)=1,$A37&lt;&gt;"")</formula>
    </cfRule>
    <cfRule type="expression" dxfId="106" priority="48">
      <formula>$B37="08.完了"</formula>
    </cfRule>
    <cfRule type="expression" dxfId="105" priority="49">
      <formula>OR($B37="07.クローズ", $B37="06.取消")</formula>
    </cfRule>
    <cfRule type="expression" dxfId="104" priority="50">
      <formula>$C37="02.課題"</formula>
    </cfRule>
    <cfRule type="expression" dxfId="103" priority="51">
      <formula>AND(MOD(ROW(),2)=1,$A37&gt;"")</formula>
    </cfRule>
    <cfRule type="expression" dxfId="102" priority="52">
      <formula>$B37="05.回答済"</formula>
    </cfRule>
    <cfRule type="expression" dxfId="101" priority="53">
      <formula>$B37="08.完了"</formula>
    </cfRule>
    <cfRule type="expression" dxfId="100" priority="54">
      <formula>OR($B37="07.クローズ", $B37="06.取消")</formula>
    </cfRule>
    <cfRule type="expression" dxfId="99" priority="55">
      <formula>$C37="02.課題"</formula>
    </cfRule>
    <cfRule type="expression" dxfId="98" priority="56">
      <formula>AND(MOD(ROW(),2)=1,$A37&lt;&gt;"")</formula>
    </cfRule>
  </conditionalFormatting>
  <conditionalFormatting sqref="L38">
    <cfRule type="expression" dxfId="83" priority="29">
      <formula>$B38="05.回答済"</formula>
    </cfRule>
    <cfRule type="expression" dxfId="82" priority="30">
      <formula>$B38="08.完了"</formula>
    </cfRule>
    <cfRule type="expression" dxfId="81" priority="31">
      <formula>OR($B38="07.クローズ", $B38="06.取消")</formula>
    </cfRule>
    <cfRule type="expression" dxfId="80" priority="32">
      <formula>$C38="02.課題"</formula>
    </cfRule>
    <cfRule type="expression" dxfId="79" priority="33">
      <formula>AND(MOD(ROW(),2)=1,$A38&lt;&gt;"")</formula>
    </cfRule>
    <cfRule type="expression" dxfId="78" priority="34">
      <formula>$B38="08.完了"</formula>
    </cfRule>
    <cfRule type="expression" dxfId="77" priority="35">
      <formula>OR($B38="07.クローズ", $B38="06.取消")</formula>
    </cfRule>
    <cfRule type="expression" dxfId="76" priority="36">
      <formula>$C38="02.課題"</formula>
    </cfRule>
    <cfRule type="expression" dxfId="75" priority="37">
      <formula>AND(MOD(ROW(),2)=1,$A38&gt;"")</formula>
    </cfRule>
    <cfRule type="expression" dxfId="74" priority="38">
      <formula>$B38="05.回答済"</formula>
    </cfRule>
    <cfRule type="expression" dxfId="73" priority="39">
      <formula>$B38="08.完了"</formula>
    </cfRule>
    <cfRule type="expression" dxfId="72" priority="40">
      <formula>OR($B38="07.クローズ", $B38="06.取消")</formula>
    </cfRule>
    <cfRule type="expression" dxfId="71" priority="41">
      <formula>$C38="02.課題"</formula>
    </cfRule>
    <cfRule type="expression" dxfId="70" priority="42">
      <formula>AND(MOD(ROW(),2)=1,$A38&lt;&gt;"")</formula>
    </cfRule>
  </conditionalFormatting>
  <conditionalFormatting sqref="L39">
    <cfRule type="expression" dxfId="55" priority="15">
      <formula>$B39="05.回答済"</formula>
    </cfRule>
    <cfRule type="expression" dxfId="54" priority="16">
      <formula>$B39="08.完了"</formula>
    </cfRule>
    <cfRule type="expression" dxfId="53" priority="17">
      <formula>OR($B39="07.クローズ", $B39="06.取消")</formula>
    </cfRule>
    <cfRule type="expression" dxfId="52" priority="18">
      <formula>$C39="02.課題"</formula>
    </cfRule>
    <cfRule type="expression" dxfId="51" priority="19">
      <formula>AND(MOD(ROW(),2)=1,$A39&lt;&gt;"")</formula>
    </cfRule>
    <cfRule type="expression" dxfId="50" priority="20">
      <formula>$B39="08.完了"</formula>
    </cfRule>
    <cfRule type="expression" dxfId="49" priority="21">
      <formula>OR($B39="07.クローズ", $B39="06.取消")</formula>
    </cfRule>
    <cfRule type="expression" dxfId="48" priority="22">
      <formula>$C39="02.課題"</formula>
    </cfRule>
    <cfRule type="expression" dxfId="47" priority="23">
      <formula>AND(MOD(ROW(),2)=1,$A39&gt;"")</formula>
    </cfRule>
    <cfRule type="expression" dxfId="46" priority="24">
      <formula>$B39="05.回答済"</formula>
    </cfRule>
    <cfRule type="expression" dxfId="45" priority="25">
      <formula>$B39="08.完了"</formula>
    </cfRule>
    <cfRule type="expression" dxfId="44" priority="26">
      <formula>OR($B39="07.クローズ", $B39="06.取消")</formula>
    </cfRule>
    <cfRule type="expression" dxfId="43" priority="27">
      <formula>$C39="02.課題"</formula>
    </cfRule>
    <cfRule type="expression" dxfId="42" priority="28">
      <formula>AND(MOD(ROW(),2)=1,$A39&lt;&gt;"")</formula>
    </cfRule>
  </conditionalFormatting>
  <conditionalFormatting sqref="L40">
    <cfRule type="expression" dxfId="27" priority="1">
      <formula>$B40="05.回答済"</formula>
    </cfRule>
    <cfRule type="expression" dxfId="26" priority="2">
      <formula>$B40="08.完了"</formula>
    </cfRule>
    <cfRule type="expression" dxfId="25" priority="3">
      <formula>OR($B40="07.クローズ", $B40="06.取消")</formula>
    </cfRule>
    <cfRule type="expression" dxfId="24" priority="4">
      <formula>$C40="02.課題"</formula>
    </cfRule>
    <cfRule type="expression" dxfId="23" priority="5">
      <formula>AND(MOD(ROW(),2)=1,$A40&lt;&gt;"")</formula>
    </cfRule>
    <cfRule type="expression" dxfId="22" priority="6">
      <formula>$B40="08.完了"</formula>
    </cfRule>
    <cfRule type="expression" dxfId="21" priority="7">
      <formula>OR($B40="07.クローズ", $B40="06.取消")</formula>
    </cfRule>
    <cfRule type="expression" dxfId="20" priority="8">
      <formula>$C40="02.課題"</formula>
    </cfRule>
    <cfRule type="expression" dxfId="19" priority="9">
      <formula>AND(MOD(ROW(),2)=1,$A40&gt;"")</formula>
    </cfRule>
    <cfRule type="expression" dxfId="18" priority="10">
      <formula>$B40="05.回答済"</formula>
    </cfRule>
    <cfRule type="expression" dxfId="17" priority="11">
      <formula>$B40="08.完了"</formula>
    </cfRule>
    <cfRule type="expression" dxfId="16" priority="12">
      <formula>OR($B40="07.クローズ", $B40="06.取消")</formula>
    </cfRule>
    <cfRule type="expression" dxfId="15" priority="13">
      <formula>$C40="02.課題"</formula>
    </cfRule>
    <cfRule type="expression" dxfId="14" priority="14">
      <formula>AND(MOD(ROW(),2)=1,$A40&lt;&gt;"")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アイテム!$C$2:$C$4</xm:f>
          </x14:formula1>
          <xm:sqref>C2:C43</xm:sqref>
        </x14:dataValidation>
        <x14:dataValidation type="list" allowBlank="1" showInputMessage="1" showErrorMessage="1">
          <x14:formula1>
            <xm:f>アイテム!$A$2:$A$11</xm:f>
          </x14:formula1>
          <xm:sqref>B2:B43</xm:sqref>
        </x14:dataValidation>
        <x14:dataValidation type="list" allowBlank="1" showInputMessage="1" showErrorMessage="1">
          <x14:formula1>
            <xm:f>アイテム!$E$2:$E$5</xm:f>
          </x14:formula1>
          <xm:sqref>G2:G43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6" workbookViewId="0">
      <selection activeCell="S46" sqref="S46"/>
    </sheetView>
  </sheetViews>
  <sheetFormatPr defaultRowHeight="13.5"/>
  <cols>
    <col min="1" max="1" width="6.125" bestFit="1" customWidth="1"/>
  </cols>
  <sheetData/>
  <phoneticPr fontId="2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X23" sqref="X23"/>
    </sheetView>
  </sheetViews>
  <sheetFormatPr defaultRowHeight="13.5"/>
  <sheetData/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23"/>
  <sheetViews>
    <sheetView workbookViewId="0">
      <selection activeCell="E13" sqref="E13"/>
    </sheetView>
  </sheetViews>
  <sheetFormatPr defaultRowHeight="13.5"/>
  <cols>
    <col min="2" max="2" width="44.25" bestFit="1" customWidth="1"/>
    <col min="3" max="3" width="14.25" customWidth="1"/>
    <col min="4" max="4" width="10" customWidth="1"/>
  </cols>
  <sheetData>
    <row r="2" spans="1:4">
      <c r="A2" t="s">
        <v>21</v>
      </c>
    </row>
    <row r="3" spans="1:4">
      <c r="B3" t="s">
        <v>15</v>
      </c>
    </row>
    <row r="4" spans="1:4">
      <c r="B4" t="s">
        <v>22</v>
      </c>
      <c r="C4" s="5"/>
      <c r="D4" s="6"/>
    </row>
    <row r="5" spans="1:4">
      <c r="B5" t="s">
        <v>16</v>
      </c>
      <c r="C5" s="4" t="s">
        <v>24</v>
      </c>
    </row>
    <row r="6" spans="1:4">
      <c r="B6" t="s">
        <v>17</v>
      </c>
      <c r="C6" s="7" t="s">
        <v>25</v>
      </c>
    </row>
    <row r="7" spans="1:4">
      <c r="B7" t="s">
        <v>18</v>
      </c>
      <c r="C7" s="8" t="s">
        <v>26</v>
      </c>
    </row>
    <row r="8" spans="1:4">
      <c r="B8" t="s">
        <v>19</v>
      </c>
    </row>
    <row r="9" spans="1:4">
      <c r="B9" t="s">
        <v>20</v>
      </c>
    </row>
    <row r="10" spans="1:4">
      <c r="B10" t="s">
        <v>18</v>
      </c>
    </row>
    <row r="12" spans="1:4">
      <c r="B12" t="s">
        <v>23</v>
      </c>
    </row>
    <row r="18" spans="2:3">
      <c r="B18" t="s">
        <v>27</v>
      </c>
    </row>
    <row r="19" spans="2:3">
      <c r="B19" s="2" t="s">
        <v>28</v>
      </c>
      <c r="C19" s="9"/>
    </row>
    <row r="20" spans="2:3">
      <c r="B20" s="2" t="s">
        <v>28</v>
      </c>
      <c r="C20" s="10"/>
    </row>
    <row r="21" spans="2:3">
      <c r="B21" s="2" t="s">
        <v>29</v>
      </c>
      <c r="C21" s="11"/>
    </row>
    <row r="22" spans="2:3">
      <c r="B22" s="2" t="s">
        <v>29</v>
      </c>
      <c r="C22" s="12"/>
    </row>
    <row r="23" spans="2:3">
      <c r="B23" s="2" t="s">
        <v>29</v>
      </c>
      <c r="C23" s="2" t="s">
        <v>30</v>
      </c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E2" sqref="E2"/>
    </sheetView>
  </sheetViews>
  <sheetFormatPr defaultRowHeight="13.5"/>
  <cols>
    <col min="1" max="1" width="18.75" bestFit="1" customWidth="1"/>
    <col min="2" max="2" width="21.375" customWidth="1"/>
    <col min="3" max="3" width="22.375" customWidth="1"/>
  </cols>
  <sheetData>
    <row r="1" spans="1:5">
      <c r="A1" t="s">
        <v>7</v>
      </c>
      <c r="C1" t="s">
        <v>8</v>
      </c>
      <c r="E1" t="s">
        <v>54</v>
      </c>
    </row>
    <row r="2" spans="1:5">
      <c r="A2" t="s">
        <v>9</v>
      </c>
      <c r="C2" t="s">
        <v>43</v>
      </c>
      <c r="E2" t="s">
        <v>50</v>
      </c>
    </row>
    <row r="3" spans="1:5">
      <c r="A3" t="s">
        <v>12</v>
      </c>
      <c r="C3" t="s">
        <v>13</v>
      </c>
      <c r="E3" t="s">
        <v>51</v>
      </c>
    </row>
    <row r="4" spans="1:5">
      <c r="A4" t="s">
        <v>10</v>
      </c>
      <c r="E4" t="s">
        <v>52</v>
      </c>
    </row>
    <row r="5" spans="1:5">
      <c r="A5" t="s">
        <v>11</v>
      </c>
      <c r="E5" t="s">
        <v>53</v>
      </c>
    </row>
    <row r="6" spans="1:5">
      <c r="A6" t="s">
        <v>41</v>
      </c>
    </row>
    <row r="7" spans="1:5">
      <c r="A7" t="s">
        <v>44</v>
      </c>
    </row>
    <row r="8" spans="1:5">
      <c r="A8" t="s">
        <v>45</v>
      </c>
    </row>
    <row r="9" spans="1:5">
      <c r="A9" t="s">
        <v>46</v>
      </c>
    </row>
    <row r="10" spans="1:5">
      <c r="A10" t="s">
        <v>47</v>
      </c>
    </row>
    <row r="11" spans="1:5">
      <c r="A11" t="s">
        <v>48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指摘票</vt:lpstr>
      <vt:lpstr>M11</vt:lpstr>
      <vt:lpstr>K20</vt:lpstr>
      <vt:lpstr>設計書の読み方</vt:lpstr>
      <vt:lpstr>アイテム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tsis</dc:creator>
  <cp:lastModifiedBy>Zexi Qu</cp:lastModifiedBy>
  <dcterms:created xsi:type="dcterms:W3CDTF">2018-11-02T00:56:29Z</dcterms:created>
  <dcterms:modified xsi:type="dcterms:W3CDTF">2019-11-14T09:44:35Z</dcterms:modified>
</cp:coreProperties>
</file>