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l-zhan\仕事\201910\マスタ\"/>
    </mc:Choice>
  </mc:AlternateContent>
  <xr:revisionPtr revIDLastSave="0" documentId="13_ncr:1_{A6D6FCE3-EADC-47D0-9E30-F7AA75E3C738}" xr6:coauthVersionLast="45" xr6:coauthVersionMax="45" xr10:uidLastSave="{00000000-0000-0000-0000-000000000000}"/>
  <bookViews>
    <workbookView xWindow="0" yWindow="117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7">'６．補足事項'!$A$1:$AZ$22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<sst xmlns="http://schemas.openxmlformats.org/spreadsheetml/2006/main" count="756" uniqueCount="355">
  <si>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</si>
  <si>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</si>
  <si>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</si>
  <si>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</si>
  <si>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</si>
  <si>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</si>
  <si>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</si>
  <si>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</si>
  <si>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</si>
  <si>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</si>
  <si>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</si>
  <si>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</si>
  <si>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</si>
  <si>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</si>
  <si>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</si>
  <si>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</si>
  <si>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</si>
  <si>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</si>
  <si>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</si>
  <si>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</si>
  <si>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</si>
  <si>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</si>
  <si>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</si>
  <si>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</si>
  <si>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</si>
  <si>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</si>
  <si>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</si>
  <si>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</si>
  <si>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</si>
  <si>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</si>
  <si>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</si>
  <si>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</si>
  <si>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</si>
  <si>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</si>
  <si>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</si>
  <si>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・工程マスタ</t>
  </si>
  <si>
    <t>・車種マスタ</t>
  </si>
  <si>
    <t>コンボボックス</t>
  </si>
  <si>
    <t>○</t>
  </si>
  <si>
    <t>＜主な検索項目＞</t>
    <rPh sb="1" eb="2">
      <t>オモ</t>
    </rPh>
    <rPh sb="3" eb="5">
      <t>ケンサク</t>
    </rPh>
    <rPh sb="5" eb="7">
      <t>コウモク</t>
    </rPh>
    <phoneticPr fontId="18"/>
  </si>
  <si>
    <t>＝</t>
    <phoneticPr fontId="18"/>
  </si>
  <si>
    <t>＜必須＞</t>
    <rPh sb="1" eb="3">
      <t>ヒッス</t>
    </rPh>
    <phoneticPr fontId="18"/>
  </si>
  <si>
    <t>＜任意＞</t>
    <rPh sb="1" eb="3">
      <t>ニンイ</t>
    </rPh>
    <phoneticPr fontId="18"/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</si>
  <si>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</si>
  <si>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</si>
  <si>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</si>
  <si>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</si>
  <si>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</si>
  <si>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車種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</si>
  <si>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</si>
  <si>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</si>
  <si>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</si>
  <si>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</si>
  <si>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</si>
  <si>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</si>
  <si>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</si>
  <si>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</si>
  <si>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</si>
  <si>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</si>
  <si>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</si>
  <si>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 xml:space="preserve">検索条件に従って検索
</t>
  </si>
  <si>
    <t>明細行</t>
    <rPh sb="0" eb="2">
      <t>メイサイ</t>
    </rPh>
    <rPh sb="2" eb="3">
      <t>ギョウ</t>
    </rPh>
    <phoneticPr fontId="18"/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</si>
  <si>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</si>
  <si>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</si>
  <si>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</si>
  <si>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</si>
  <si>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</si>
  <si>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HEAD-005</t>
  </si>
  <si>
    <t>COND-002</t>
  </si>
  <si>
    <t>COND-003</t>
  </si>
  <si>
    <t>COND-004</t>
  </si>
  <si>
    <t>COND-005</t>
  </si>
  <si>
    <t>COND-006</t>
  </si>
  <si>
    <t>RSLT-DTL1-001</t>
    <phoneticPr fontId="4"/>
  </si>
  <si>
    <t>RSLT-DTL1-002</t>
  </si>
  <si>
    <t>RSLT-DTL1-003</t>
  </si>
  <si>
    <t>RSLT-DTL1-004</t>
  </si>
  <si>
    <t>RSLT-DTL1-005</t>
  </si>
  <si>
    <t>RSLT-DTL1-006</t>
  </si>
  <si>
    <t>RSLT-DTL1-007</t>
  </si>
  <si>
    <t>RSLT-DTL1-008</t>
  </si>
  <si>
    <t>RSLT-DTL1-009</t>
  </si>
  <si>
    <t>RSLT-DTL1-010</t>
  </si>
  <si>
    <t>RSLT-DTL1-011</t>
  </si>
  <si>
    <t>RSLT-DTL1-012</t>
  </si>
  <si>
    <t>RSLT-DTL1-013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</si>
  <si>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</si>
  <si>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</si>
  <si>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</si>
  <si>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</si>
  <si>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</si>
  <si>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</si>
  <si>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</si>
  <si>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</si>
  <si>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</si>
  <si>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</si>
  <si>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</si>
  <si>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</si>
  <si>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</si>
  <si>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</si>
  <si>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</si>
  <si>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</si>
  <si>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コード：名称</t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</si>
  <si>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</si>
  <si>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</si>
  <si>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</si>
  <si>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</si>
  <si>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</si>
  <si>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</si>
  <si>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</si>
  <si>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</si>
  <si>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</si>
  <si>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</si>
  <si>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</si>
  <si>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</si>
  <si>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</si>
  <si>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</si>
  <si>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</si>
  <si>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</si>
  <si>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</si>
  <si>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</si>
  <si>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</si>
  <si>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</si>
  <si>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</si>
  <si>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</si>
  <si>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</si>
  <si>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検索条件、及び、検索結果を初期表示状態にクリアする。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</si>
  <si>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「Ｙｅｓ」の場合は画面を閉じる。</t>
    <phoneticPr fontId="4"/>
  </si>
  <si>
    <t>種別</t>
    <rPh sb="0" eb="2">
      <t>シュベツ</t>
    </rPh>
    <phoneticPr fontId="5"/>
  </si>
  <si>
    <t>終了</t>
    <rPh sb="0" eb="2">
      <t>シュウリョウ</t>
    </rPh>
    <phoneticPr fontId="17"/>
  </si>
  <si>
    <t>RSLT-DTL1-014</t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</si>
  <si>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</si>
  <si>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</si>
  <si>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</si>
  <si>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</si>
  <si>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</si>
  <si>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</si>
  <si>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マスタ関係</t>
    <rPh sb="3" eb="5">
      <t>カンケイ</t>
    </rPh>
    <phoneticPr fontId="4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</si>
  <si>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</si>
  <si>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</si>
  <si>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</si>
  <si>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</si>
  <si>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２０１９年　８月１９日</t>
    <phoneticPr fontId="10"/>
  </si>
  <si>
    <t>詹</t>
    <rPh sb="0" eb="1">
      <t>セン</t>
    </rPh>
    <phoneticPr fontId="4"/>
  </si>
  <si>
    <t>(1)検索</t>
    <phoneticPr fontId="4"/>
  </si>
  <si>
    <t>(3)複写</t>
    <rPh sb="3" eb="5">
      <t>フクシャ</t>
    </rPh>
    <phoneticPr fontId="4"/>
  </si>
  <si>
    <t>・コードマスタ</t>
    <phoneticPr fontId="4"/>
  </si>
  <si>
    <t>Ｍ＿補助マスタ</t>
    <phoneticPr fontId="4"/>
  </si>
  <si>
    <t>工程マスタ</t>
    <phoneticPr fontId="4"/>
  </si>
  <si>
    <t>車種マスタ</t>
    <rPh sb="0" eb="2">
      <t>シャシュ</t>
    </rPh>
    <phoneticPr fontId="4"/>
  </si>
  <si>
    <t>コードマスタ</t>
    <phoneticPr fontId="4"/>
  </si>
  <si>
    <t>補助マスタ情報を取得、更新、追加する</t>
    <rPh sb="0" eb="2">
      <t>ホジョ</t>
    </rPh>
    <rPh sb="5" eb="7">
      <t>ジョウホウ</t>
    </rPh>
    <rPh sb="8" eb="10">
      <t>シュトク</t>
    </rPh>
    <rPh sb="11" eb="13">
      <t>コウシン</t>
    </rPh>
    <rPh sb="14" eb="16">
      <t>ツイカ</t>
    </rPh>
    <phoneticPr fontId="4"/>
  </si>
  <si>
    <t>品名を取得する</t>
    <rPh sb="0" eb="2">
      <t>ヒンメイ</t>
    </rPh>
    <rPh sb="3" eb="5">
      <t>シュトク</t>
    </rPh>
    <phoneticPr fontId="4"/>
  </si>
  <si>
    <t>工程を取得する</t>
    <rPh sb="3" eb="5">
      <t>シュトク</t>
    </rPh>
    <phoneticPr fontId="4"/>
  </si>
  <si>
    <t>車種を取得する</t>
    <rPh sb="3" eb="5">
      <t>シュトク</t>
    </rPh>
    <phoneticPr fontId="4"/>
  </si>
  <si>
    <t>区分を取得する</t>
    <rPh sb="0" eb="2">
      <t>クブン</t>
    </rPh>
    <rPh sb="3" eb="5">
      <t>シュトク</t>
    </rPh>
    <phoneticPr fontId="4"/>
  </si>
  <si>
    <t>昇順</t>
    <rPh sb="0" eb="2">
      <t>ショウジュン</t>
    </rPh>
    <phoneticPr fontId="17"/>
  </si>
  <si>
    <t>降順</t>
    <rPh sb="0" eb="2">
      <t>コウジュン</t>
    </rPh>
    <phoneticPr fontId="17"/>
  </si>
  <si>
    <t>クリア</t>
    <rPh sb="0" eb="3">
      <t>ホゾンジッコウ</t>
    </rPh>
    <phoneticPr fontId="17"/>
  </si>
  <si>
    <t>区分</t>
    <rPh sb="0" eb="2">
      <t>クブン</t>
    </rPh>
    <phoneticPr fontId="3"/>
  </si>
  <si>
    <t>工程</t>
    <rPh sb="0" eb="2">
      <t>コウテイ</t>
    </rPh>
    <phoneticPr fontId="3"/>
  </si>
  <si>
    <t>Finish</t>
    <phoneticPr fontId="4"/>
  </si>
  <si>
    <t>Asc</t>
    <phoneticPr fontId="4"/>
  </si>
  <si>
    <t>Desc</t>
    <phoneticPr fontId="4"/>
  </si>
  <si>
    <t>HEAD-006</t>
  </si>
  <si>
    <t>品名</t>
    <rPh sb="0" eb="1">
      <t>シナ</t>
    </rPh>
    <rPh sb="1" eb="2">
      <t>メイ</t>
    </rPh>
    <phoneticPr fontId="3"/>
  </si>
  <si>
    <t>品名コード</t>
    <rPh sb="0" eb="1">
      <t>シナ</t>
    </rPh>
    <rPh sb="1" eb="2">
      <t>メイ</t>
    </rPh>
    <phoneticPr fontId="3"/>
  </si>
  <si>
    <t>複写</t>
    <rPh sb="0" eb="2">
      <t>フクシャ</t>
    </rPh>
    <phoneticPr fontId="3"/>
  </si>
  <si>
    <r>
      <t>P</t>
    </r>
    <r>
      <rPr>
        <sz val="10"/>
        <color theme="1"/>
        <rFont val="Microsoft YaHei"/>
        <family val="3"/>
        <charset val="134"/>
      </rPr>
      <t>roject</t>
    </r>
    <phoneticPr fontId="4"/>
  </si>
  <si>
    <t>Division</t>
    <phoneticPr fontId="4"/>
  </si>
  <si>
    <t>Copy</t>
    <phoneticPr fontId="4"/>
  </si>
  <si>
    <t>ボタン</t>
    <phoneticPr fontId="4"/>
  </si>
  <si>
    <t>I</t>
    <phoneticPr fontId="4"/>
  </si>
  <si>
    <t>空欄</t>
    <rPh sb="0" eb="2">
      <t>クウラン</t>
    </rPh>
    <phoneticPr fontId="4"/>
  </si>
  <si>
    <t>コードマスタ（区分：コード区分="042"　）のコード、コード名称</t>
    <rPh sb="7" eb="9">
      <t>クブン</t>
    </rPh>
    <phoneticPr fontId="4"/>
  </si>
  <si>
    <t>工程マスタの工程コード、工程略称</t>
    <rPh sb="0" eb="2">
      <t>コウテイ</t>
    </rPh>
    <rPh sb="6" eb="8">
      <t>コウテイ</t>
    </rPh>
    <phoneticPr fontId="4"/>
  </si>
  <si>
    <t>車種マスタの車種コード、車種名</t>
    <rPh sb="0" eb="2">
      <t>シャシュ</t>
    </rPh>
    <rPh sb="6" eb="8">
      <t>シャシュ</t>
    </rPh>
    <rPh sb="12" eb="14">
      <t>シャシュ</t>
    </rPh>
    <rPh sb="14" eb="15">
      <t>メイ</t>
    </rPh>
    <phoneticPr fontId="4"/>
  </si>
  <si>
    <t>値チェック</t>
    <rPh sb="0" eb="1">
      <t>アタイ</t>
    </rPh>
    <phoneticPr fontId="4"/>
  </si>
  <si>
    <t>３．３．１　明細</t>
    <phoneticPr fontId="6"/>
  </si>
  <si>
    <t>Division name</t>
    <phoneticPr fontId="4"/>
  </si>
  <si>
    <t>Setting code</t>
    <phoneticPr fontId="4"/>
  </si>
  <si>
    <t>Setting name</t>
    <phoneticPr fontId="4"/>
  </si>
  <si>
    <t>Setting code2</t>
    <phoneticPr fontId="4"/>
  </si>
  <si>
    <t>Setting name2</t>
    <phoneticPr fontId="4"/>
  </si>
  <si>
    <t>Setting code3</t>
    <phoneticPr fontId="4"/>
  </si>
  <si>
    <t>Setting name3</t>
    <phoneticPr fontId="4"/>
  </si>
  <si>
    <t>Setting code4</t>
    <phoneticPr fontId="4"/>
  </si>
  <si>
    <t>Setting name4</t>
    <phoneticPr fontId="4"/>
  </si>
  <si>
    <t>桁数チェック</t>
    <rPh sb="0" eb="2">
      <t>ケタスウ</t>
    </rPh>
    <phoneticPr fontId="4"/>
  </si>
  <si>
    <t>Ｍ＿補助マスタの区分</t>
    <phoneticPr fontId="4"/>
  </si>
  <si>
    <t>Ｍ＿補助マスタの区分名</t>
    <phoneticPr fontId="4"/>
  </si>
  <si>
    <t>Ｍ＿補助マスタの備考</t>
    <phoneticPr fontId="4"/>
  </si>
  <si>
    <t>連番</t>
    <phoneticPr fontId="4"/>
  </si>
  <si>
    <t>＜利用テーブル＞</t>
    <rPh sb="1" eb="3">
      <t>リヨウ</t>
    </rPh>
    <phoneticPr fontId="18"/>
  </si>
  <si>
    <t>・Ｍ＿補助マスタ</t>
    <rPh sb="3" eb="5">
      <t>ホジョ</t>
    </rPh>
    <phoneticPr fontId="18"/>
  </si>
  <si>
    <t>＜結合条件＞</t>
    <rPh sb="1" eb="3">
      <t>ケツゴウ</t>
    </rPh>
    <rPh sb="3" eb="5">
      <t>ジョウケン</t>
    </rPh>
    <phoneticPr fontId="18"/>
  </si>
  <si>
    <t>・Ｍ＿補助マスタ.区分</t>
    <rPh sb="3" eb="5">
      <t>ホジョ</t>
    </rPh>
    <rPh sb="9" eb="11">
      <t>クブン</t>
    </rPh>
    <phoneticPr fontId="18"/>
  </si>
  <si>
    <t>・Ｍ＿補助マスタ.車種コード</t>
    <rPh sb="3" eb="5">
      <t>ホジョ</t>
    </rPh>
    <rPh sb="9" eb="11">
      <t>シャシュ</t>
    </rPh>
    <phoneticPr fontId="18"/>
  </si>
  <si>
    <t>・Ｍ＿補助マスタ.品名コード</t>
    <rPh sb="3" eb="5">
      <t>ホジョ</t>
    </rPh>
    <rPh sb="9" eb="11">
      <t>ヒンメイ</t>
    </rPh>
    <phoneticPr fontId="18"/>
  </si>
  <si>
    <t>＜任意＞</t>
    <phoneticPr fontId="18"/>
  </si>
  <si>
    <t>区分（昇順）</t>
    <rPh sb="0" eb="2">
      <t>クブン</t>
    </rPh>
    <phoneticPr fontId="4"/>
  </si>
  <si>
    <t>昇順表示</t>
    <rPh sb="0" eb="2">
      <t>ショウジュン</t>
    </rPh>
    <rPh sb="2" eb="4">
      <t>ヒョウジ</t>
    </rPh>
    <phoneticPr fontId="4"/>
  </si>
  <si>
    <t>降順表示</t>
    <rPh sb="0" eb="2">
      <t>コウジュン</t>
    </rPh>
    <rPh sb="2" eb="4">
      <t>ヒョウジ</t>
    </rPh>
    <phoneticPr fontId="4"/>
  </si>
  <si>
    <t>昇順</t>
    <phoneticPr fontId="4"/>
  </si>
  <si>
    <t>降順</t>
    <phoneticPr fontId="4"/>
  </si>
  <si>
    <t>複写</t>
    <rPh sb="0" eb="2">
      <t>フクシャ</t>
    </rPh>
    <phoneticPr fontId="4"/>
  </si>
  <si>
    <t>確認メッセージダイアログを表示する。</t>
    <rPh sb="0" eb="2">
      <t>カクニン</t>
    </rPh>
    <rPh sb="13" eb="15">
      <t>ヒョウジ</t>
    </rPh>
    <phoneticPr fontId="4"/>
  </si>
  <si>
    <t>「NO」の場合、処理を終止する。</t>
    <rPh sb="5" eb="7">
      <t>バアイ</t>
    </rPh>
    <rPh sb="8" eb="10">
      <t>ショリ</t>
    </rPh>
    <rPh sb="11" eb="13">
      <t>シュウシ</t>
    </rPh>
    <phoneticPr fontId="4"/>
  </si>
  <si>
    <t>修正されたデータがある場合、変更確認メッセージダイアログを表示する。</t>
    <rPh sb="0" eb="2">
      <t>シュウセイ</t>
    </rPh>
    <rPh sb="11" eb="13">
      <t>バアイ</t>
    </rPh>
    <rPh sb="14" eb="16">
      <t>ヘンコウ</t>
    </rPh>
    <rPh sb="16" eb="18">
      <t>カクニン</t>
    </rPh>
    <phoneticPr fontId="4"/>
  </si>
  <si>
    <t>キャンセルの場合、検索を終止する。</t>
    <rPh sb="6" eb="8">
      <t>バアイ</t>
    </rPh>
    <rPh sb="9" eb="11">
      <t>ケンサク</t>
    </rPh>
    <rPh sb="12" eb="14">
      <t>シュウシ</t>
    </rPh>
    <phoneticPr fontId="4"/>
  </si>
  <si>
    <t>キャンセルの場合、クリアを終止する。</t>
    <rPh sb="6" eb="8">
      <t>バアイ</t>
    </rPh>
    <rPh sb="13" eb="15">
      <t>シュウシ</t>
    </rPh>
    <phoneticPr fontId="4"/>
  </si>
  <si>
    <t>複写用品名の入力チェックをする。</t>
    <rPh sb="0" eb="3">
      <t>フクシャヨウ</t>
    </rPh>
    <rPh sb="3" eb="4">
      <t>ヒン</t>
    </rPh>
    <rPh sb="4" eb="5">
      <t>メイ</t>
    </rPh>
    <rPh sb="6" eb="8">
      <t>ニュウリョク</t>
    </rPh>
    <phoneticPr fontId="4"/>
  </si>
  <si>
    <t>作成品名の略称を取得する。</t>
    <phoneticPr fontId="4"/>
  </si>
  <si>
    <t>なし</t>
    <phoneticPr fontId="4"/>
  </si>
  <si>
    <t>取得件数が0の場合、メッセージを表示して、複写処理を終止する。</t>
    <rPh sb="0" eb="2">
      <t>シュトク</t>
    </rPh>
    <rPh sb="2" eb="4">
      <t>ケンスウ</t>
    </rPh>
    <rPh sb="7" eb="9">
      <t>バアイ</t>
    </rPh>
    <rPh sb="21" eb="23">
      <t>フクシャ</t>
    </rPh>
    <rPh sb="23" eb="25">
      <t>ショリ</t>
    </rPh>
    <rPh sb="26" eb="28">
      <t>シュウシ</t>
    </rPh>
    <phoneticPr fontId="4"/>
  </si>
  <si>
    <t>複写品名の補助マスタ登録情報を取得する。</t>
    <phoneticPr fontId="4"/>
  </si>
  <si>
    <t>画面．品名コード</t>
    <rPh sb="0" eb="2">
      <t>ガメン</t>
    </rPh>
    <rPh sb="3" eb="5">
      <t>ヒンメイ</t>
    </rPh>
    <phoneticPr fontId="18"/>
  </si>
  <si>
    <t>Ｍ＿補助マスタ.区分（昇順）</t>
    <rPh sb="8" eb="10">
      <t>クブン</t>
    </rPh>
    <phoneticPr fontId="4"/>
  </si>
  <si>
    <t>データが存在する場合、テーブル「Ｍ＿補助マスタ」に取得したデータを追加する。</t>
    <phoneticPr fontId="4"/>
  </si>
  <si>
    <t>確認メッセージダイアログを表示する。</t>
    <phoneticPr fontId="4"/>
  </si>
  <si>
    <t>キャンセルの場合、終了を終止する。</t>
    <rPh sb="6" eb="8">
      <t>バアイ</t>
    </rPh>
    <rPh sb="12" eb="14">
      <t>シュウシ</t>
    </rPh>
    <phoneticPr fontId="4"/>
  </si>
  <si>
    <t>コンボボックス変更</t>
    <rPh sb="7" eb="9">
      <t>ヘンコウ</t>
    </rPh>
    <phoneticPr fontId="4"/>
  </si>
  <si>
    <t>変更すると、車種と品名再作成</t>
    <phoneticPr fontId="4"/>
  </si>
  <si>
    <t>コンボボックスの選択肢</t>
    <rPh sb="8" eb="11">
      <t>センタクシ</t>
    </rPh>
    <phoneticPr fontId="4"/>
  </si>
  <si>
    <t>変更時</t>
    <rPh sb="0" eb="2">
      <t>ヘンコウ</t>
    </rPh>
    <rPh sb="2" eb="3">
      <t>トキ</t>
    </rPh>
    <phoneticPr fontId="4"/>
  </si>
  <si>
    <t>キャンセルの場合、元選択肢に戻る。</t>
    <rPh sb="6" eb="8">
      <t>バアイ</t>
    </rPh>
    <rPh sb="9" eb="10">
      <t>ガン</t>
    </rPh>
    <rPh sb="10" eb="13">
      <t>センタクシ</t>
    </rPh>
    <rPh sb="14" eb="15">
      <t>モド</t>
    </rPh>
    <phoneticPr fontId="4"/>
  </si>
  <si>
    <t>コンボボックス変更</t>
    <phoneticPr fontId="4"/>
  </si>
  <si>
    <t>検索条件を変更してもよろしいですか？</t>
    <phoneticPr fontId="4"/>
  </si>
  <si>
    <t>ｘｘ件修正します。</t>
    <phoneticPr fontId="4"/>
  </si>
  <si>
    <t>実行してよろしいですか？</t>
    <phoneticPr fontId="4"/>
  </si>
  <si>
    <t>入力した内容が更新されていません。</t>
    <phoneticPr fontId="4"/>
  </si>
  <si>
    <t>クリアしてよろしいですか？</t>
    <phoneticPr fontId="4"/>
  </si>
  <si>
    <t>終了しますか？</t>
    <rPh sb="0" eb="2">
      <t>シュウリョウ</t>
    </rPh>
    <phoneticPr fontId="4"/>
  </si>
  <si>
    <t>変更してよろしいですか？</t>
    <phoneticPr fontId="4"/>
  </si>
  <si>
    <t>入力中のデータが存在します。</t>
    <phoneticPr fontId="4"/>
  </si>
  <si>
    <t>入力した内容が更新されていません。</t>
    <rPh sb="0" eb="2">
      <t>ニュウリョク</t>
    </rPh>
    <rPh sb="4" eb="6">
      <t>ナイヨウ</t>
    </rPh>
    <rPh sb="7" eb="9">
      <t>コウシン</t>
    </rPh>
    <phoneticPr fontId="4"/>
  </si>
  <si>
    <t>終了してよろしいですか？</t>
    <phoneticPr fontId="4"/>
  </si>
  <si>
    <t>複写したい品名を選択して下さい。</t>
    <rPh sb="0" eb="2">
      <t>フクシャ</t>
    </rPh>
    <rPh sb="5" eb="7">
      <t>ヒンメイ</t>
    </rPh>
    <rPh sb="8" eb="10">
      <t>センタク</t>
    </rPh>
    <rPh sb="12" eb="13">
      <t>クダ</t>
    </rPh>
    <phoneticPr fontId="4"/>
  </si>
  <si>
    <t>完了しました。</t>
    <rPh sb="0" eb="2">
      <t>カンリョウ</t>
    </rPh>
    <phoneticPr fontId="4"/>
  </si>
  <si>
    <t>補助マスタの更新に失敗しました。</t>
    <phoneticPr fontId="4"/>
  </si>
  <si>
    <t>区分:ｘｘ 品名:ｘｘ</t>
    <phoneticPr fontId="4"/>
  </si>
  <si>
    <t>同一品名が選択されています。</t>
    <phoneticPr fontId="4"/>
  </si>
  <si>
    <t>選択した複写品名は、補助マスタの登録がありません。</t>
    <phoneticPr fontId="4"/>
  </si>
  <si>
    <t>補助マスタの追加に失敗しました。</t>
    <phoneticPr fontId="4"/>
  </si>
  <si>
    <t>対象データが存在しません。</t>
    <phoneticPr fontId="4"/>
  </si>
  <si>
    <t>既に補助マスタに存在します。</t>
    <phoneticPr fontId="4"/>
  </si>
  <si>
    <t>対象の必須チェックする。</t>
    <rPh sb="0" eb="2">
      <t>タイショウ</t>
    </rPh>
    <rPh sb="3" eb="5">
      <t>ヒッス</t>
    </rPh>
    <phoneticPr fontId="4"/>
  </si>
  <si>
    <t>内容チェック</t>
    <rPh sb="0" eb="2">
      <t>ナイヨウ</t>
    </rPh>
    <phoneticPr fontId="4"/>
  </si>
  <si>
    <t>更新・追加</t>
    <rPh sb="0" eb="2">
      <t>コウシン</t>
    </rPh>
    <phoneticPr fontId="4"/>
  </si>
  <si>
    <t>Ｍ＿補助マスタ</t>
    <rPh sb="2" eb="4">
      <t>ホジョ</t>
    </rPh>
    <phoneticPr fontId="4"/>
  </si>
  <si>
    <t>行番号</t>
    <rPh sb="0" eb="3">
      <t>ギョウバンゴウ</t>
    </rPh>
    <phoneticPr fontId="3"/>
  </si>
  <si>
    <t>区分名</t>
    <rPh sb="0" eb="2">
      <t>クブン</t>
    </rPh>
    <phoneticPr fontId="3"/>
  </si>
  <si>
    <t>品名コード</t>
    <rPh sb="0" eb="2">
      <t>シナメイ</t>
    </rPh>
    <phoneticPr fontId="3"/>
  </si>
  <si>
    <t>備考</t>
    <rPh sb="0" eb="2">
      <t>ビコウ</t>
    </rPh>
    <phoneticPr fontId="3"/>
  </si>
  <si>
    <t>設定コード</t>
    <rPh sb="0" eb="2">
      <t>セッテイ</t>
    </rPh>
    <phoneticPr fontId="3"/>
  </si>
  <si>
    <t>設定コード名</t>
    <rPh sb="0" eb="2">
      <t>セッテイ</t>
    </rPh>
    <rPh sb="5" eb="6">
      <t>メイ</t>
    </rPh>
    <phoneticPr fontId="3"/>
  </si>
  <si>
    <t>設定コード２</t>
    <phoneticPr fontId="3"/>
  </si>
  <si>
    <t>設定コード名２</t>
    <phoneticPr fontId="3"/>
  </si>
  <si>
    <t>設定コード３</t>
    <rPh sb="0" eb="2">
      <t>セッテイ</t>
    </rPh>
    <phoneticPr fontId="3"/>
  </si>
  <si>
    <t>設定コード名３</t>
    <rPh sb="0" eb="2">
      <t>セッテイ</t>
    </rPh>
    <rPh sb="5" eb="6">
      <t>メイ</t>
    </rPh>
    <phoneticPr fontId="3"/>
  </si>
  <si>
    <t>設定コード４</t>
    <phoneticPr fontId="3"/>
  </si>
  <si>
    <t>設定コード名４</t>
    <phoneticPr fontId="3"/>
  </si>
  <si>
    <t>備考２</t>
    <rPh sb="0" eb="2">
      <t>ビコウ</t>
    </rPh>
    <phoneticPr fontId="3"/>
  </si>
  <si>
    <t>補助マスタの参照、修正、複写処理を行う。</t>
    <rPh sb="6" eb="8">
      <t>サンショウ</t>
    </rPh>
    <rPh sb="9" eb="11">
      <t>シュウセイ</t>
    </rPh>
    <rPh sb="12" eb="14">
      <t>フクシャ</t>
    </rPh>
    <rPh sb="14" eb="16">
      <t>ショリ</t>
    </rPh>
    <rPh sb="17" eb="18">
      <t>オコナ</t>
    </rPh>
    <phoneticPr fontId="6"/>
  </si>
  <si>
    <t>補助マスタの情報一覧を表示する。</t>
    <rPh sb="0" eb="2">
      <t>ホジョ</t>
    </rPh>
    <rPh sb="6" eb="8">
      <t>ジョウホウ</t>
    </rPh>
    <phoneticPr fontId="6"/>
  </si>
  <si>
    <t>補助マスタのデータを更新する。</t>
    <rPh sb="0" eb="2">
      <t>ホジョ</t>
    </rPh>
    <rPh sb="10" eb="12">
      <t>コウシン</t>
    </rPh>
    <phoneticPr fontId="4"/>
  </si>
  <si>
    <t>選択した品名に複写された品名の情報を追加する。</t>
    <rPh sb="0" eb="2">
      <t>センタク</t>
    </rPh>
    <rPh sb="4" eb="6">
      <t>ヒンメイ</t>
    </rPh>
    <rPh sb="7" eb="9">
      <t>フクシャ</t>
    </rPh>
    <rPh sb="12" eb="14">
      <t>ヒンメイ</t>
    </rPh>
    <rPh sb="15" eb="17">
      <t>ジョウホウ</t>
    </rPh>
    <rPh sb="18" eb="20">
      <t>ツイカ</t>
    </rPh>
    <phoneticPr fontId="4"/>
  </si>
  <si>
    <t>Ｍ＿補助マスタの設定コード</t>
  </si>
  <si>
    <t>Ｍ＿補助マスタの設定コード名</t>
  </si>
  <si>
    <t>Ｍ＿補助マスタの設定コード２</t>
  </si>
  <si>
    <t>Ｍ＿補助マスタの設定コード名２</t>
  </si>
  <si>
    <t>Ｍ＿補助マスタの設定コード３</t>
  </si>
  <si>
    <t>Ｍ＿補助マスタの設定コード名３</t>
  </si>
  <si>
    <t>Ｍ＿補助マスタの設定コード４</t>
  </si>
  <si>
    <t>Ｍ＿補助マスタの設定コード名４</t>
  </si>
  <si>
    <t>Ｍ＿補助マスタの備考２</t>
  </si>
  <si>
    <t>画面．区分コード</t>
    <rPh sb="0" eb="2">
      <t>ガメン</t>
    </rPh>
    <rPh sb="3" eb="5">
      <t>クブン</t>
    </rPh>
    <phoneticPr fontId="18"/>
  </si>
  <si>
    <t>画面．車種コード</t>
    <rPh sb="0" eb="2">
      <t>ガメン</t>
    </rPh>
    <rPh sb="3" eb="5">
      <t>シャシュ</t>
    </rPh>
    <phoneticPr fontId="18"/>
  </si>
  <si>
    <t>画面．工程コード</t>
    <rPh sb="0" eb="2">
      <t>ガメン</t>
    </rPh>
    <rPh sb="3" eb="5">
      <t>コウテイ</t>
    </rPh>
    <phoneticPr fontId="18"/>
  </si>
  <si>
    <t>「Ｙｅｓ」の場合、画面から入力したデータをテーブル「Ｍ＿補助マスタ」に修正し、画面に修正したデータを再表示する。</t>
    <phoneticPr fontId="4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</si>
  <si>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4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</si>
  <si>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コウジュン</t>
    </rPh>
    <rPh sb="15" eb="17">
      <t>ヒョウジ</t>
    </rPh>
    <phoneticPr fontId="4"/>
  </si>
  <si>
    <t>(共通)</t>
    <rPh sb="1" eb="3">
      <t>キョウツウ</t>
    </rPh>
    <phoneticPr fontId="4"/>
  </si>
  <si>
    <t>(共通)</t>
    <phoneticPr fontId="4"/>
  </si>
  <si>
    <t>更新件数が0件の場合</t>
    <rPh sb="0" eb="2">
      <t>コウシン</t>
    </rPh>
    <rPh sb="2" eb="4">
      <t>ケンスウ</t>
    </rPh>
    <rPh sb="6" eb="7">
      <t>ケン</t>
    </rPh>
    <rPh sb="8" eb="10">
      <t>バアイ</t>
    </rPh>
    <phoneticPr fontId="4"/>
  </si>
  <si>
    <t>通知</t>
    <rPh sb="0" eb="2">
      <t>ツウチ</t>
    </rPh>
    <phoneticPr fontId="4"/>
  </si>
  <si>
    <t>選択した複写品名の情報を取得できない場合</t>
    <rPh sb="9" eb="11">
      <t>ジョウホウ</t>
    </rPh>
    <rPh sb="12" eb="14">
      <t>シュトク</t>
    </rPh>
    <rPh sb="18" eb="20">
      <t>バアイ</t>
    </rPh>
    <phoneticPr fontId="4"/>
  </si>
  <si>
    <t>修正されたデータがある場合</t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</si>
  <si>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</si>
  <si>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追加件数が0件の場合</t>
    <rPh sb="0" eb="2">
      <t>ツイカ</t>
    </rPh>
    <rPh sb="2" eb="4">
      <t>ケンスウ</t>
    </rPh>
    <rPh sb="6" eb="7">
      <t>ケン</t>
    </rPh>
    <rPh sb="8" eb="10">
      <t>バアイ</t>
    </rPh>
    <phoneticPr fontId="4"/>
  </si>
  <si>
    <t>修正処理の確認</t>
    <rPh sb="0" eb="2">
      <t>シュウセイ</t>
    </rPh>
    <rPh sb="2" eb="4">
      <t>ショリ</t>
    </rPh>
    <rPh sb="5" eb="7">
      <t>カクニン</t>
    </rPh>
    <phoneticPr fontId="4"/>
  </si>
  <si>
    <t>処理結果の通知</t>
    <rPh sb="0" eb="2">
      <t>ショリ</t>
    </rPh>
    <rPh sb="2" eb="4">
      <t>ケッカ</t>
    </rPh>
    <rPh sb="5" eb="7">
      <t>ツウチ</t>
    </rPh>
    <phoneticPr fontId="4"/>
  </si>
  <si>
    <t>上記以外の場合、終了処理の確認</t>
    <rPh sb="0" eb="2">
      <t>ジョウキ</t>
    </rPh>
    <rPh sb="2" eb="4">
      <t>イガイ</t>
    </rPh>
    <rPh sb="8" eb="10">
      <t>シュウリョウ</t>
    </rPh>
    <phoneticPr fontId="4"/>
  </si>
  <si>
    <t>修正されたデータがある場合、終了処理の確認</t>
    <phoneticPr fontId="4"/>
  </si>
  <si>
    <t>SC-M18</t>
    <phoneticPr fontId="4"/>
  </si>
  <si>
    <t>更新</t>
    <rPh sb="0" eb="2">
      <t>コウシン</t>
    </rPh>
    <phoneticPr fontId="4"/>
  </si>
  <si>
    <t>Update</t>
    <phoneticPr fontId="4"/>
  </si>
  <si>
    <t>更新処理を実行する</t>
    <rPh sb="0" eb="2">
      <t>コウシン</t>
    </rPh>
    <phoneticPr fontId="4"/>
  </si>
  <si>
    <t>検索結果を昇順で表示する</t>
    <phoneticPr fontId="4"/>
  </si>
  <si>
    <t>検索結果を降順で表示する</t>
    <rPh sb="5" eb="7">
      <t>コウジュン</t>
    </rPh>
    <phoneticPr fontId="4"/>
  </si>
  <si>
    <t>画面入力項目を初期化する</t>
    <phoneticPr fontId="4"/>
  </si>
  <si>
    <t>画面を閉じる</t>
    <phoneticPr fontId="4"/>
  </si>
  <si>
    <t>COND-001</t>
    <phoneticPr fontId="4"/>
  </si>
  <si>
    <t>Select</t>
    <phoneticPr fontId="4"/>
  </si>
  <si>
    <t>チェックボックス</t>
    <phoneticPr fontId="4"/>
  </si>
  <si>
    <t>uncheck</t>
    <phoneticPr fontId="4"/>
  </si>
  <si>
    <t>RSLT-DTL1-015</t>
  </si>
  <si>
    <t>変更すると、品名再作成
複写処理、必須</t>
    <rPh sb="12" eb="14">
      <t>フクシャ</t>
    </rPh>
    <rPh sb="14" eb="16">
      <t>ショリ</t>
    </rPh>
    <rPh sb="17" eb="19">
      <t>ヒッス</t>
    </rPh>
    <phoneticPr fontId="4"/>
  </si>
  <si>
    <t>複写処理、必須</t>
    <rPh sb="0" eb="2">
      <t>フクシャ</t>
    </rPh>
    <rPh sb="2" eb="4">
      <t>ショリ</t>
    </rPh>
    <rPh sb="5" eb="7">
      <t>ヒッス</t>
    </rPh>
    <phoneticPr fontId="4"/>
  </si>
  <si>
    <t>複写処理、品名と同じ値不可</t>
    <rPh sb="5" eb="7">
      <t>ヒンメイ</t>
    </rPh>
    <rPh sb="8" eb="9">
      <t>オナ</t>
    </rPh>
    <rPh sb="10" eb="11">
      <t>アタイ</t>
    </rPh>
    <rPh sb="11" eb="13">
      <t>フカ</t>
    </rPh>
    <phoneticPr fontId="4"/>
  </si>
  <si>
    <t>※1</t>
    <phoneticPr fontId="4"/>
  </si>
  <si>
    <t>※2</t>
    <phoneticPr fontId="4"/>
  </si>
  <si>
    <t>検索結果がある場合、昇順、降順は活性である。以外の場合、非活性である。</t>
    <phoneticPr fontId="4"/>
  </si>
  <si>
    <t>※3</t>
    <phoneticPr fontId="4"/>
  </si>
  <si>
    <t>検索結果のチェックボックスをチェックしている場合、検索結果に下記の項目は活性である。以外の場合、非活性である。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0" eb="32">
      <t>カキ</t>
    </rPh>
    <rPh sb="33" eb="35">
      <t>コウモク</t>
    </rPh>
    <rPh sb="36" eb="38">
      <t>カッセイ</t>
    </rPh>
    <rPh sb="42" eb="44">
      <t>イガイ</t>
    </rPh>
    <phoneticPr fontId="18"/>
  </si>
  <si>
    <t>・コード</t>
    <phoneticPr fontId="4"/>
  </si>
  <si>
    <t>・設定コード</t>
    <phoneticPr fontId="4"/>
  </si>
  <si>
    <t>・設定コード名</t>
    <phoneticPr fontId="4"/>
  </si>
  <si>
    <t>・設定コード２</t>
    <phoneticPr fontId="4"/>
  </si>
  <si>
    <t>・設定コード名２</t>
    <phoneticPr fontId="4"/>
  </si>
  <si>
    <t>・設定コード３</t>
    <phoneticPr fontId="4"/>
  </si>
  <si>
    <t>・設定コード名３</t>
    <phoneticPr fontId="4"/>
  </si>
  <si>
    <t>・設定コード４</t>
  </si>
  <si>
    <t>・設定コード名４</t>
  </si>
  <si>
    <t>・備考２</t>
    <phoneticPr fontId="4"/>
  </si>
  <si>
    <t>・生産品名マスタ</t>
  </si>
  <si>
    <t>Ｍ＿補助マスタの確定フラグが"1"の場合、当該レコードのチェックボックスは非活性である。</t>
    <rPh sb="18" eb="20">
      <t>バアイ</t>
    </rPh>
    <rPh sb="21" eb="23">
      <t>トウガイ</t>
    </rPh>
    <rPh sb="37" eb="38">
      <t>ヒ</t>
    </rPh>
    <rPh sb="38" eb="40">
      <t>カッセイ</t>
    </rPh>
    <phoneticPr fontId="4"/>
  </si>
  <si>
    <t>ｘｘを選択してください。</t>
    <rPh sb="3" eb="5">
      <t>センタク</t>
    </rPh>
    <phoneticPr fontId="4"/>
  </si>
  <si>
    <t>生産品名マスタ</t>
  </si>
  <si>
    <t>生産品名マスタの品名コード、品名略称</t>
    <rPh sb="8" eb="10">
      <t>ヒンメイ</t>
    </rPh>
    <rPh sb="14" eb="16">
      <t>ヒンメイ</t>
    </rPh>
    <phoneticPr fontId="4"/>
  </si>
  <si>
    <t>・生産品名マスタ.工程コード</t>
  </si>
  <si>
    <t>対象品名は生産品名マスタに存在しない場合</t>
    <rPh sb="0" eb="2">
      <t>タイショウ</t>
    </rPh>
    <rPh sb="2" eb="4">
      <t>ヒンメイ</t>
    </rPh>
    <rPh sb="13" eb="15">
      <t>ソンザイ</t>
    </rPh>
    <rPh sb="18" eb="20">
      <t>バアイ</t>
    </rPh>
    <phoneticPr fontId="4"/>
  </si>
  <si>
    <t>作成する品名は、生産品名マスタに登録がありません。</t>
  </si>
  <si>
    <t>生産品名マスタ</t>
    <phoneticPr fontId="4"/>
  </si>
  <si>
    <t>品名コード</t>
    <phoneticPr fontId="4"/>
  </si>
  <si>
    <t>Ｍ＿補助マスタ.コード = 生産品名マスタ.品名コード</t>
    <phoneticPr fontId="4"/>
  </si>
  <si>
    <t>生産品名マスタ.品名コード</t>
    <rPh sb="8" eb="10">
      <t>ヒンメイ</t>
    </rPh>
    <phoneticPr fontId="18"/>
  </si>
  <si>
    <t>Product name</t>
  </si>
  <si>
    <t>Product code</t>
  </si>
  <si>
    <r>
      <t xml:space="preserve">Vehicle </t>
    </r>
    <r>
      <rPr>
        <sz val="10"/>
        <color theme="1"/>
        <rFont val="游ゴシック"/>
        <family val="3"/>
        <charset val="128"/>
      </rPr>
      <t>t</t>
    </r>
    <r>
      <rPr>
        <sz val="10"/>
        <color theme="1"/>
        <rFont val="Microsoft YaHei"/>
        <family val="3"/>
        <charset val="134"/>
      </rPr>
      <t>ype</t>
    </r>
    <phoneticPr fontId="4"/>
  </si>
  <si>
    <t>Remarks</t>
  </si>
  <si>
    <t>Remarks2</t>
  </si>
  <si>
    <t>画面．複写品名コード</t>
    <rPh sb="0" eb="2">
      <t>ガメン</t>
    </rPh>
    <rPh sb="3" eb="5">
      <t>フクシャ</t>
    </rPh>
    <rPh sb="5" eb="7">
      <t>ヒンメイ</t>
    </rPh>
    <phoneticPr fontId="18"/>
  </si>
  <si>
    <t>選択した複写品名コードが品名と同じ不可</t>
    <rPh sb="0" eb="2">
      <t>センタク</t>
    </rPh>
    <rPh sb="4" eb="6">
      <t>フクシャ</t>
    </rPh>
    <rPh sb="6" eb="8">
      <t>ヒンメイ</t>
    </rPh>
    <rPh sb="12" eb="14">
      <t>ヒンメイ</t>
    </rPh>
    <rPh sb="15" eb="16">
      <t>オナ</t>
    </rPh>
    <rPh sb="17" eb="19">
      <t>フカ</t>
    </rPh>
    <phoneticPr fontId="4"/>
  </si>
  <si>
    <t>重複チェック</t>
    <rPh sb="0" eb="2">
      <t>チョウフク</t>
    </rPh>
    <phoneticPr fontId="4"/>
  </si>
  <si>
    <t>対象品名の補助情報が既に存在する場合</t>
    <rPh sb="0" eb="2">
      <t>タイショウ</t>
    </rPh>
    <rPh sb="2" eb="4">
      <t>ヒンメイ</t>
    </rPh>
    <rPh sb="5" eb="7">
      <t>ホジョ</t>
    </rPh>
    <rPh sb="7" eb="9">
      <t>ジョウホウ</t>
    </rPh>
    <rPh sb="10" eb="11">
      <t>スデ</t>
    </rPh>
    <rPh sb="12" eb="14">
      <t>ソンザイ</t>
    </rPh>
    <rPh sb="16" eb="18">
      <t>バアイ</t>
    </rPh>
    <phoneticPr fontId="4"/>
  </si>
  <si>
    <t>工程、車種、品名、区分を変更する場合、複写品名コード、複写ボタンは非活性である。</t>
    <rPh sb="19" eb="21">
      <t>フクシャ</t>
    </rPh>
    <rPh sb="27" eb="29">
      <t>フクシャ</t>
    </rPh>
    <phoneticPr fontId="4"/>
  </si>
  <si>
    <t>(2)更新</t>
    <rPh sb="3" eb="5">
      <t>コウシン</t>
    </rPh>
    <phoneticPr fontId="4"/>
  </si>
  <si>
    <t>品名を選択した、且つ検索結果が0件の場合、複写品名コード、複写ボタンは活性である。以外の場合、非活性である。</t>
    <rPh sb="0" eb="2">
      <t>ヒンメイ</t>
    </rPh>
    <rPh sb="3" eb="5">
      <t>センタク</t>
    </rPh>
    <rPh sb="8" eb="9">
      <t>カ</t>
    </rPh>
    <rPh sb="41" eb="43">
      <t>イガイ</t>
    </rPh>
    <phoneticPr fontId="4"/>
  </si>
  <si>
    <t>修正されたデータがある場合、コンボボックス変更の確認</t>
    <phoneticPr fontId="4"/>
  </si>
  <si>
    <t>補助マスタ</t>
    <rPh sb="0" eb="2">
      <t>ホジョ</t>
    </rPh>
    <phoneticPr fontId="4"/>
  </si>
  <si>
    <t>ON Ｍ＿補助マスタ.コード = 生産品名マスタ.品名コード</t>
    <phoneticPr fontId="4"/>
  </si>
  <si>
    <t>・LEFT JOIN 生産品名マスタ</t>
    <phoneticPr fontId="4"/>
  </si>
  <si>
    <t>Ｍ＿補助マスタのコード</t>
    <phoneticPr fontId="4"/>
  </si>
  <si>
    <t>・生産品名マスタ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</si>
</sst>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Microsoft YaHei"/>
      <family val="3"/>
      <charset val="134"/>
    </font>
    <font>
      <sz val="10"/>
      <color theme="1"/>
      <name val="游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32" fillId="0" borderId="0"/>
  </cellStyleXfs>
  <cellXfs count="154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3" fillId="5" borderId="8" xfId="7" applyNumberFormat="1" applyFont="1" applyFill="1" applyBorder="1" applyAlignment="1">
      <alignment horizontal="left" vertical="center"/>
    </xf>
    <xf numFmtId="0" fontId="23" fillId="5" borderId="9" xfId="7" applyNumberFormat="1" applyFont="1" applyFill="1" applyBorder="1" applyAlignment="1">
      <alignment horizontal="right" vertical="center"/>
    </xf>
    <xf numFmtId="49" fontId="23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3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6" fillId="0" borderId="0" xfId="7" applyFont="1" applyBorder="1" applyAlignment="1">
      <alignment vertical="center"/>
    </xf>
    <xf numFmtId="0" fontId="30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3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9" fillId="0" borderId="0" xfId="7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3" fillId="0" borderId="0" xfId="7" applyFont="1" applyBorder="1" applyAlignment="1">
      <alignment vertical="center"/>
    </xf>
    <xf numFmtId="0" fontId="23" fillId="0" borderId="0" xfId="7" applyFont="1" applyFill="1" applyBorder="1" applyAlignment="1">
      <alignment vertical="center"/>
    </xf>
    <xf numFmtId="0" fontId="23" fillId="0" borderId="0" xfId="7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5" xfId="0" applyFont="1" applyFill="1" applyBorder="1" applyAlignment="1">
      <alignment vertical="center"/>
    </xf>
    <xf numFmtId="0" fontId="21" fillId="0" borderId="6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1" fillId="0" borderId="7" xfId="0" applyFont="1" applyFill="1" applyBorder="1" applyAlignment="1">
      <alignment vertical="center"/>
    </xf>
    <xf numFmtId="0" fontId="28" fillId="0" borderId="0" xfId="12" applyFont="1" applyFill="1" applyBorder="1">
      <alignment vertical="center"/>
    </xf>
    <xf numFmtId="0" fontId="21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horizontal="left" vertical="center"/>
    </xf>
    <xf numFmtId="0" fontId="23" fillId="0" borderId="10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6" borderId="8" xfId="13" applyFont="1" applyFill="1" applyBorder="1" applyAlignment="1">
      <alignment horizontal="centerContinuous" vertical="center"/>
    </xf>
    <xf numFmtId="0" fontId="23" fillId="6" borderId="9" xfId="13" applyFont="1" applyFill="1" applyBorder="1" applyAlignment="1">
      <alignment horizontal="centerContinuous" vertical="center"/>
    </xf>
    <xf numFmtId="0" fontId="23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9" fillId="0" borderId="0" xfId="8" applyFont="1" applyAlignment="1">
      <alignment vertical="center"/>
    </xf>
    <xf numFmtId="0" fontId="21" fillId="0" borderId="13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14" xfId="0" applyFont="1" applyFill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6" fillId="0" borderId="0" xfId="7" applyFo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wrapText="1"/>
    </xf>
    <xf numFmtId="49" fontId="16" fillId="0" borderId="1" xfId="0" applyNumberFormat="1" applyFont="1" applyBorder="1" applyAlignment="1">
      <alignment horizontal="left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/>
    <xf numFmtId="0" fontId="31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1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13" xfId="6" applyFont="1" applyBorder="1" applyAlignment="1">
      <alignment horizontal="center" vertical="center"/>
    </xf>
    <xf numFmtId="0" fontId="21" fillId="3" borderId="0" xfId="6" applyFont="1" applyBorder="1" applyAlignment="1">
      <alignment horizontal="center" vertical="center"/>
    </xf>
    <xf numFmtId="0" fontId="21" fillId="3" borderId="14" xfId="6" applyFont="1" applyBorder="1" applyAlignment="1">
      <alignment horizontal="center" vertical="center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3" fillId="0" borderId="8" xfId="13" applyFont="1" applyFill="1" applyBorder="1" applyAlignment="1">
      <alignment horizontal="center" vertical="center"/>
    </xf>
    <xf numFmtId="0" fontId="23" fillId="0" borderId="10" xfId="13" applyFont="1" applyFill="1" applyBorder="1" applyAlignment="1">
      <alignment horizontal="center" vertical="center"/>
    </xf>
    <xf numFmtId="0" fontId="23" fillId="6" borderId="8" xfId="13" applyFont="1" applyFill="1" applyBorder="1" applyAlignment="1">
      <alignment vertical="center"/>
    </xf>
    <xf numFmtId="0" fontId="23" fillId="6" borderId="10" xfId="13" applyFont="1" applyFill="1" applyBorder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177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  <xf numFmtId="0" fontId="21" fillId="3" borderId="1" xfId="6" applyFont="1" applyBorder="1" applyAlignment="1">
      <alignment horizontal="center" vertical="center" wrapText="1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SC-M18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補助マスタメンテ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34</xdr:row>
      <xdr:rowOff>133604</xdr:rowOff>
    </xdr:from>
    <xdr:to>
      <xdr:col>26</xdr:col>
      <xdr:colOff>223629</xdr:colOff>
      <xdr:row>39</xdr:row>
      <xdr:rowOff>115405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3034123" y="5219126"/>
          <a:ext cx="1421919" cy="72723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補助マスタ</a:t>
          </a:r>
        </a:p>
      </xdr:txBody>
    </xdr:sp>
    <xdr:clientData/>
  </xdr:twoCellAnchor>
  <xdr:twoCellAnchor>
    <xdr:from>
      <xdr:col>21</xdr:col>
      <xdr:colOff>76200</xdr:colOff>
      <xdr:row>19</xdr:row>
      <xdr:rowOff>143672</xdr:rowOff>
    </xdr:from>
    <xdr:to>
      <xdr:col>26</xdr:col>
      <xdr:colOff>133350</xdr:colOff>
      <xdr:row>23</xdr:row>
      <xdr:rowOff>104774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406797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23</xdr:row>
      <xdr:rowOff>104774</xdr:rowOff>
    </xdr:from>
    <xdr:to>
      <xdr:col>23</xdr:col>
      <xdr:colOff>225723</xdr:colOff>
      <xdr:row>26</xdr:row>
      <xdr:rowOff>104775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4667249"/>
          <a:ext cx="1885" cy="4572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35</xdr:row>
      <xdr:rowOff>41708</xdr:rowOff>
    </xdr:from>
    <xdr:to>
      <xdr:col>11</xdr:col>
      <xdr:colOff>190499</xdr:colOff>
      <xdr:row>39</xdr:row>
      <xdr:rowOff>65663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1857375" y="5518583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190499</xdr:colOff>
      <xdr:row>37</xdr:row>
      <xdr:rowOff>48305</xdr:rowOff>
    </xdr:from>
    <xdr:to>
      <xdr:col>21</xdr:col>
      <xdr:colOff>2688</xdr:colOff>
      <xdr:row>37</xdr:row>
      <xdr:rowOff>53686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2809874" y="5829980"/>
          <a:ext cx="2193439" cy="538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209551</xdr:colOff>
      <xdr:row>35</xdr:row>
      <xdr:rowOff>38100</xdr:rowOff>
    </xdr:from>
    <xdr:to>
      <xdr:col>38</xdr:col>
      <xdr:colOff>28576</xdr:colOff>
      <xdr:row>39</xdr:row>
      <xdr:rowOff>62055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8067676" y="5514975"/>
          <a:ext cx="1009650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Ｍ＿補助マスタ</a:t>
          </a:r>
          <a:r>
            <a:rPr lang="ja-JP" altLang="en-US"/>
            <a:t> 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223629</xdr:colOff>
      <xdr:row>37</xdr:row>
      <xdr:rowOff>48305</xdr:rowOff>
    </xdr:from>
    <xdr:to>
      <xdr:col>33</xdr:col>
      <xdr:colOff>209551</xdr:colOff>
      <xdr:row>37</xdr:row>
      <xdr:rowOff>50078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ED33E8B2-F188-435D-8403-E159A0EDCF43}"/>
            </a:ext>
          </a:extLst>
        </xdr:cNvPr>
        <xdr:cNvCxnSpPr>
          <a:stCxn id="91" idx="3"/>
          <a:endCxn id="11" idx="2"/>
        </xdr:cNvCxnSpPr>
      </xdr:nvCxnSpPr>
      <xdr:spPr>
        <a:xfrm>
          <a:off x="6414879" y="5829980"/>
          <a:ext cx="1652797" cy="177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26</xdr:row>
      <xdr:rowOff>104775</xdr:rowOff>
    </xdr:from>
    <xdr:to>
      <xdr:col>26</xdr:col>
      <xdr:colOff>213321</xdr:colOff>
      <xdr:row>31</xdr:row>
      <xdr:rowOff>86576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00625" y="5124450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225723</xdr:colOff>
      <xdr:row>31</xdr:row>
      <xdr:rowOff>86576</xdr:rowOff>
    </xdr:from>
    <xdr:to>
      <xdr:col>23</xdr:col>
      <xdr:colOff>232221</xdr:colOff>
      <xdr:row>34</xdr:row>
      <xdr:rowOff>133604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02598" y="5868251"/>
          <a:ext cx="6498" cy="5042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105</xdr:col>
      <xdr:colOff>122215</xdr:colOff>
      <xdr:row>39</xdr:row>
      <xdr:rowOff>65817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DC6BE60-47D6-4CF2-A961-527FE0E94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095375"/>
          <a:ext cx="12876190" cy="6866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>
          <a:solidFill>
            <a:srgbClr val="FF0000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05" t="s">
        <v>142</v>
      </c>
      <c r="B32" s="105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</row>
    <row r="33" spans="1:49" ht="14.25" x14ac:dyDescent="0.15">
      <c r="A33" s="106"/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9"/>
  </cols>
  <sheetData>
    <row r="1" spans="1:49" ht="15.75" x14ac:dyDescent="0.25">
      <c r="A1" s="58"/>
      <c r="B1" s="123" t="s">
        <v>5</v>
      </c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</row>
    <row r="2" spans="1:49" ht="15.75" x14ac:dyDescent="0.25">
      <c r="A2" s="58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4"/>
      <c r="AL2" s="124"/>
      <c r="AM2" s="124"/>
      <c r="AN2" s="124"/>
      <c r="AO2" s="124"/>
      <c r="AP2" s="124"/>
      <c r="AQ2" s="124"/>
      <c r="AR2" s="124"/>
      <c r="AS2" s="124"/>
      <c r="AT2" s="124"/>
      <c r="AU2" s="124"/>
      <c r="AV2" s="124"/>
      <c r="AW2" s="124"/>
    </row>
    <row r="3" spans="1:49" ht="15.75" x14ac:dyDescent="0.25">
      <c r="A3" s="58"/>
      <c r="B3" s="125" t="s">
        <v>6</v>
      </c>
      <c r="C3" s="125"/>
      <c r="D3" s="125"/>
      <c r="E3" s="125" t="s">
        <v>7</v>
      </c>
      <c r="F3" s="125"/>
      <c r="G3" s="125"/>
      <c r="H3" s="125"/>
      <c r="I3" s="125"/>
      <c r="J3" s="127" t="s">
        <v>8</v>
      </c>
      <c r="K3" s="128"/>
      <c r="L3" s="129"/>
      <c r="M3" s="127" t="s">
        <v>9</v>
      </c>
      <c r="N3" s="128"/>
      <c r="O3" s="128"/>
      <c r="P3" s="128"/>
      <c r="Q3" s="128"/>
      <c r="R3" s="129"/>
      <c r="S3" s="125" t="s">
        <v>10</v>
      </c>
      <c r="T3" s="125"/>
      <c r="U3" s="125"/>
      <c r="V3" s="125" t="s">
        <v>11</v>
      </c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 t="s">
        <v>12</v>
      </c>
      <c r="AO3" s="125"/>
      <c r="AP3" s="125"/>
      <c r="AQ3" s="125"/>
      <c r="AR3" s="125"/>
      <c r="AS3" s="125" t="s">
        <v>13</v>
      </c>
      <c r="AT3" s="125"/>
      <c r="AU3" s="125"/>
      <c r="AV3" s="125"/>
      <c r="AW3" s="125"/>
    </row>
    <row r="4" spans="1:49" ht="15.75" x14ac:dyDescent="0.25">
      <c r="A4" s="58"/>
      <c r="B4" s="126"/>
      <c r="C4" s="126"/>
      <c r="D4" s="126"/>
      <c r="E4" s="126"/>
      <c r="F4" s="126"/>
      <c r="G4" s="126"/>
      <c r="H4" s="126"/>
      <c r="I4" s="126"/>
      <c r="J4" s="130"/>
      <c r="K4" s="131"/>
      <c r="L4" s="132"/>
      <c r="M4" s="130"/>
      <c r="N4" s="131"/>
      <c r="O4" s="131"/>
      <c r="P4" s="131"/>
      <c r="Q4" s="131"/>
      <c r="R4" s="132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  <c r="AU4" s="126"/>
      <c r="AV4" s="126"/>
      <c r="AW4" s="126"/>
    </row>
    <row r="5" spans="1:49" x14ac:dyDescent="0.25">
      <c r="A5" s="60"/>
      <c r="B5" s="109">
        <v>1</v>
      </c>
      <c r="C5" s="109"/>
      <c r="D5" s="109"/>
      <c r="E5" s="110">
        <v>43696</v>
      </c>
      <c r="F5" s="110"/>
      <c r="G5" s="110"/>
      <c r="H5" s="110"/>
      <c r="I5" s="110"/>
      <c r="J5" s="111" t="s">
        <v>14</v>
      </c>
      <c r="K5" s="111"/>
      <c r="L5" s="111"/>
      <c r="M5" s="111" t="s">
        <v>15</v>
      </c>
      <c r="N5" s="111"/>
      <c r="O5" s="111"/>
      <c r="P5" s="111"/>
      <c r="Q5" s="111"/>
      <c r="R5" s="111"/>
      <c r="S5" s="108" t="s">
        <v>16</v>
      </c>
      <c r="T5" s="108"/>
      <c r="U5" s="108"/>
      <c r="V5" s="120" t="s">
        <v>17</v>
      </c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08" t="s">
        <v>143</v>
      </c>
      <c r="AO5" s="108"/>
      <c r="AP5" s="108"/>
      <c r="AQ5" s="108"/>
      <c r="AR5" s="108"/>
      <c r="AS5" s="108"/>
      <c r="AT5" s="108"/>
      <c r="AU5" s="108"/>
      <c r="AV5" s="108"/>
      <c r="AW5" s="108"/>
    </row>
    <row r="6" spans="1:49" x14ac:dyDescent="0.25">
      <c r="A6" s="60"/>
      <c r="B6" s="109"/>
      <c r="C6" s="109"/>
      <c r="D6" s="109"/>
      <c r="E6" s="110"/>
      <c r="F6" s="110"/>
      <c r="G6" s="110"/>
      <c r="H6" s="110"/>
      <c r="I6" s="110"/>
      <c r="J6" s="111"/>
      <c r="K6" s="111"/>
      <c r="L6" s="111"/>
      <c r="M6" s="122"/>
      <c r="N6" s="122"/>
      <c r="O6" s="122"/>
      <c r="P6" s="122"/>
      <c r="Q6" s="122"/>
      <c r="R6" s="122"/>
      <c r="S6" s="108"/>
      <c r="T6" s="108"/>
      <c r="U6" s="108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08"/>
      <c r="AO6" s="108"/>
      <c r="AP6" s="108"/>
      <c r="AQ6" s="108"/>
      <c r="AR6" s="108"/>
      <c r="AS6" s="108"/>
      <c r="AT6" s="108"/>
      <c r="AU6" s="108"/>
      <c r="AV6" s="108"/>
      <c r="AW6" s="108"/>
    </row>
    <row r="7" spans="1:49" x14ac:dyDescent="0.25">
      <c r="A7" s="60"/>
      <c r="B7" s="109"/>
      <c r="C7" s="109"/>
      <c r="D7" s="109"/>
      <c r="E7" s="110"/>
      <c r="F7" s="110"/>
      <c r="G7" s="110"/>
      <c r="H7" s="110"/>
      <c r="I7" s="110"/>
      <c r="J7" s="111"/>
      <c r="K7" s="111"/>
      <c r="L7" s="111"/>
      <c r="M7" s="122"/>
      <c r="N7" s="122"/>
      <c r="O7" s="122"/>
      <c r="P7" s="122"/>
      <c r="Q7" s="122"/>
      <c r="R7" s="122"/>
      <c r="S7" s="108"/>
      <c r="T7" s="108"/>
      <c r="U7" s="108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08"/>
      <c r="AO7" s="108"/>
      <c r="AP7" s="108"/>
      <c r="AQ7" s="108"/>
      <c r="AR7" s="108"/>
      <c r="AS7" s="108"/>
      <c r="AT7" s="108"/>
      <c r="AU7" s="108"/>
      <c r="AV7" s="108"/>
      <c r="AW7" s="108"/>
    </row>
    <row r="8" spans="1:49" x14ac:dyDescent="0.25">
      <c r="A8" s="60"/>
      <c r="B8" s="109"/>
      <c r="C8" s="109"/>
      <c r="D8" s="109"/>
      <c r="E8" s="110"/>
      <c r="F8" s="110"/>
      <c r="G8" s="110"/>
      <c r="H8" s="110"/>
      <c r="I8" s="110"/>
      <c r="J8" s="111"/>
      <c r="K8" s="111"/>
      <c r="L8" s="111"/>
      <c r="M8" s="122"/>
      <c r="N8" s="122"/>
      <c r="O8" s="122"/>
      <c r="P8" s="122"/>
      <c r="Q8" s="122"/>
      <c r="R8" s="122"/>
      <c r="S8" s="108"/>
      <c r="T8" s="108"/>
      <c r="U8" s="108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08"/>
      <c r="AO8" s="108"/>
      <c r="AP8" s="108"/>
      <c r="AQ8" s="108"/>
      <c r="AR8" s="108"/>
      <c r="AS8" s="108"/>
      <c r="AT8" s="108"/>
      <c r="AU8" s="108"/>
      <c r="AV8" s="108"/>
      <c r="AW8" s="108"/>
    </row>
    <row r="9" spans="1:49" x14ac:dyDescent="0.25">
      <c r="A9" s="60"/>
      <c r="B9" s="109"/>
      <c r="C9" s="109"/>
      <c r="D9" s="109"/>
      <c r="E9" s="110"/>
      <c r="F9" s="110"/>
      <c r="G9" s="110"/>
      <c r="H9" s="110"/>
      <c r="I9" s="110"/>
      <c r="J9" s="111"/>
      <c r="K9" s="111"/>
      <c r="L9" s="111"/>
      <c r="M9" s="122"/>
      <c r="N9" s="122"/>
      <c r="O9" s="122"/>
      <c r="P9" s="122"/>
      <c r="Q9" s="122"/>
      <c r="R9" s="122"/>
      <c r="S9" s="108"/>
      <c r="T9" s="108"/>
      <c r="U9" s="108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08"/>
      <c r="AO9" s="108"/>
      <c r="AP9" s="108"/>
      <c r="AQ9" s="108"/>
      <c r="AR9" s="108"/>
      <c r="AS9" s="108"/>
      <c r="AT9" s="108"/>
      <c r="AU9" s="108"/>
      <c r="AV9" s="108"/>
      <c r="AW9" s="108"/>
    </row>
    <row r="10" spans="1:49" x14ac:dyDescent="0.25">
      <c r="A10" s="60"/>
      <c r="B10" s="109"/>
      <c r="C10" s="109"/>
      <c r="D10" s="109"/>
      <c r="E10" s="110"/>
      <c r="F10" s="110"/>
      <c r="G10" s="110"/>
      <c r="H10" s="110"/>
      <c r="I10" s="110"/>
      <c r="J10" s="111"/>
      <c r="K10" s="111"/>
      <c r="L10" s="111"/>
      <c r="M10" s="122"/>
      <c r="N10" s="122"/>
      <c r="O10" s="122"/>
      <c r="P10" s="122"/>
      <c r="Q10" s="122"/>
      <c r="R10" s="122"/>
      <c r="S10" s="108"/>
      <c r="T10" s="108"/>
      <c r="U10" s="108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</row>
    <row r="11" spans="1:49" x14ac:dyDescent="0.25">
      <c r="A11" s="60"/>
      <c r="B11" s="109"/>
      <c r="C11" s="109"/>
      <c r="D11" s="109"/>
      <c r="E11" s="110"/>
      <c r="F11" s="110"/>
      <c r="G11" s="110"/>
      <c r="H11" s="110"/>
      <c r="I11" s="110"/>
      <c r="J11" s="111"/>
      <c r="K11" s="111"/>
      <c r="L11" s="111"/>
      <c r="M11" s="116"/>
      <c r="N11" s="116"/>
      <c r="O11" s="116"/>
      <c r="P11" s="116"/>
      <c r="Q11" s="116"/>
      <c r="R11" s="116"/>
      <c r="S11" s="108"/>
      <c r="T11" s="108"/>
      <c r="U11" s="108"/>
      <c r="V11" s="114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</row>
    <row r="12" spans="1:49" x14ac:dyDescent="0.25">
      <c r="A12" s="60"/>
      <c r="B12" s="109"/>
      <c r="C12" s="109"/>
      <c r="D12" s="109"/>
      <c r="E12" s="110"/>
      <c r="F12" s="110"/>
      <c r="G12" s="110"/>
      <c r="H12" s="110"/>
      <c r="I12" s="110"/>
      <c r="J12" s="111"/>
      <c r="K12" s="111"/>
      <c r="L12" s="111"/>
      <c r="M12" s="116"/>
      <c r="N12" s="116"/>
      <c r="O12" s="116"/>
      <c r="P12" s="116"/>
      <c r="Q12" s="116"/>
      <c r="R12" s="116"/>
      <c r="S12" s="108"/>
      <c r="T12" s="108"/>
      <c r="U12" s="108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</row>
    <row r="13" spans="1:49" x14ac:dyDescent="0.25">
      <c r="A13" s="60"/>
      <c r="B13" s="109"/>
      <c r="C13" s="109"/>
      <c r="D13" s="109"/>
      <c r="E13" s="110"/>
      <c r="F13" s="110"/>
      <c r="G13" s="110"/>
      <c r="H13" s="110"/>
      <c r="I13" s="110"/>
      <c r="J13" s="111"/>
      <c r="K13" s="111"/>
      <c r="L13" s="111"/>
      <c r="M13" s="115"/>
      <c r="N13" s="116"/>
      <c r="O13" s="116"/>
      <c r="P13" s="116"/>
      <c r="Q13" s="116"/>
      <c r="R13" s="116"/>
      <c r="S13" s="108"/>
      <c r="T13" s="108"/>
      <c r="U13" s="108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08"/>
      <c r="AO13" s="108"/>
      <c r="AP13" s="108"/>
      <c r="AQ13" s="108"/>
      <c r="AR13" s="108"/>
      <c r="AS13" s="108"/>
      <c r="AT13" s="108"/>
      <c r="AU13" s="108"/>
      <c r="AV13" s="108"/>
      <c r="AW13" s="108"/>
    </row>
    <row r="14" spans="1:49" x14ac:dyDescent="0.25">
      <c r="A14" s="60"/>
      <c r="B14" s="109"/>
      <c r="C14" s="109"/>
      <c r="D14" s="109"/>
      <c r="E14" s="110"/>
      <c r="F14" s="110"/>
      <c r="G14" s="110"/>
      <c r="H14" s="110"/>
      <c r="I14" s="110"/>
      <c r="J14" s="111"/>
      <c r="K14" s="111"/>
      <c r="L14" s="111"/>
      <c r="M14" s="115"/>
      <c r="N14" s="116"/>
      <c r="O14" s="116"/>
      <c r="P14" s="116"/>
      <c r="Q14" s="116"/>
      <c r="R14" s="116"/>
      <c r="S14" s="108"/>
      <c r="T14" s="108"/>
      <c r="U14" s="108"/>
      <c r="V14" s="119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</row>
    <row r="15" spans="1:49" x14ac:dyDescent="0.25">
      <c r="A15" s="60"/>
      <c r="B15" s="109"/>
      <c r="C15" s="109"/>
      <c r="D15" s="109"/>
      <c r="E15" s="110"/>
      <c r="F15" s="110"/>
      <c r="G15" s="110"/>
      <c r="H15" s="110"/>
      <c r="I15" s="110"/>
      <c r="J15" s="111"/>
      <c r="K15" s="111"/>
      <c r="L15" s="111"/>
      <c r="M15" s="116"/>
      <c r="N15" s="116"/>
      <c r="O15" s="116"/>
      <c r="P15" s="116"/>
      <c r="Q15" s="116"/>
      <c r="R15" s="116"/>
      <c r="S15" s="108"/>
      <c r="T15" s="108"/>
      <c r="U15" s="108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</row>
    <row r="16" spans="1:49" x14ac:dyDescent="0.25">
      <c r="A16" s="60"/>
      <c r="B16" s="109"/>
      <c r="C16" s="109"/>
      <c r="D16" s="109"/>
      <c r="E16" s="110"/>
      <c r="F16" s="110"/>
      <c r="G16" s="110"/>
      <c r="H16" s="110"/>
      <c r="I16" s="110"/>
      <c r="J16" s="111"/>
      <c r="K16" s="111"/>
      <c r="L16" s="111"/>
      <c r="M16" s="116"/>
      <c r="N16" s="116"/>
      <c r="O16" s="116"/>
      <c r="P16" s="116"/>
      <c r="Q16" s="116"/>
      <c r="R16" s="116"/>
      <c r="S16" s="108"/>
      <c r="T16" s="108"/>
      <c r="U16" s="108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</row>
    <row r="17" spans="1:49" x14ac:dyDescent="0.25">
      <c r="A17" s="60"/>
      <c r="B17" s="109"/>
      <c r="C17" s="109"/>
      <c r="D17" s="109"/>
      <c r="E17" s="110"/>
      <c r="F17" s="110"/>
      <c r="G17" s="110"/>
      <c r="H17" s="110"/>
      <c r="I17" s="110"/>
      <c r="J17" s="111"/>
      <c r="K17" s="111"/>
      <c r="L17" s="111"/>
      <c r="M17" s="116"/>
      <c r="N17" s="116"/>
      <c r="O17" s="116"/>
      <c r="P17" s="116"/>
      <c r="Q17" s="116"/>
      <c r="R17" s="117"/>
      <c r="S17" s="118"/>
      <c r="T17" s="118"/>
      <c r="U17" s="118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</row>
    <row r="18" spans="1:49" x14ac:dyDescent="0.25">
      <c r="A18" s="60"/>
      <c r="B18" s="109"/>
      <c r="C18" s="109"/>
      <c r="D18" s="109"/>
      <c r="E18" s="110"/>
      <c r="F18" s="110"/>
      <c r="G18" s="110"/>
      <c r="H18" s="110"/>
      <c r="I18" s="110"/>
      <c r="J18" s="111"/>
      <c r="K18" s="111"/>
      <c r="L18" s="111"/>
      <c r="M18" s="115"/>
      <c r="N18" s="116"/>
      <c r="O18" s="116"/>
      <c r="P18" s="116"/>
      <c r="Q18" s="116"/>
      <c r="R18" s="116"/>
      <c r="S18" s="108"/>
      <c r="T18" s="108"/>
      <c r="U18" s="108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</row>
    <row r="19" spans="1:49" x14ac:dyDescent="0.25">
      <c r="A19" s="60"/>
      <c r="B19" s="109"/>
      <c r="C19" s="109"/>
      <c r="D19" s="109"/>
      <c r="E19" s="110"/>
      <c r="F19" s="110"/>
      <c r="G19" s="110"/>
      <c r="H19" s="110"/>
      <c r="I19" s="110"/>
      <c r="J19" s="111"/>
      <c r="K19" s="111"/>
      <c r="L19" s="111"/>
      <c r="M19" s="116"/>
      <c r="N19" s="116"/>
      <c r="O19" s="116"/>
      <c r="P19" s="116"/>
      <c r="Q19" s="116"/>
      <c r="R19" s="116"/>
      <c r="S19" s="108"/>
      <c r="T19" s="108"/>
      <c r="U19" s="108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</row>
    <row r="20" spans="1:49" x14ac:dyDescent="0.25">
      <c r="A20" s="60"/>
      <c r="B20" s="109"/>
      <c r="C20" s="109"/>
      <c r="D20" s="109"/>
      <c r="E20" s="110"/>
      <c r="F20" s="110"/>
      <c r="G20" s="110"/>
      <c r="H20" s="110"/>
      <c r="I20" s="110"/>
      <c r="J20" s="111"/>
      <c r="K20" s="111"/>
      <c r="L20" s="111"/>
      <c r="M20" s="116"/>
      <c r="N20" s="116"/>
      <c r="O20" s="116"/>
      <c r="P20" s="116"/>
      <c r="Q20" s="116"/>
      <c r="R20" s="116"/>
      <c r="S20" s="108"/>
      <c r="T20" s="108"/>
      <c r="U20" s="108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</row>
    <row r="21" spans="1:49" x14ac:dyDescent="0.25">
      <c r="A21" s="60"/>
      <c r="B21" s="109"/>
      <c r="C21" s="109"/>
      <c r="D21" s="109"/>
      <c r="E21" s="110"/>
      <c r="F21" s="110"/>
      <c r="G21" s="110"/>
      <c r="H21" s="110"/>
      <c r="I21" s="110"/>
      <c r="J21" s="111"/>
      <c r="K21" s="111"/>
      <c r="L21" s="111"/>
      <c r="M21" s="116"/>
      <c r="N21" s="116"/>
      <c r="O21" s="116"/>
      <c r="P21" s="116"/>
      <c r="Q21" s="116"/>
      <c r="R21" s="116"/>
      <c r="S21" s="108"/>
      <c r="T21" s="108"/>
      <c r="U21" s="108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</row>
    <row r="22" spans="1:49" x14ac:dyDescent="0.25">
      <c r="A22" s="60"/>
      <c r="B22" s="109"/>
      <c r="C22" s="109"/>
      <c r="D22" s="109"/>
      <c r="E22" s="110"/>
      <c r="F22" s="110"/>
      <c r="G22" s="110"/>
      <c r="H22" s="110"/>
      <c r="I22" s="110"/>
      <c r="J22" s="111"/>
      <c r="K22" s="111"/>
      <c r="L22" s="111"/>
      <c r="M22" s="116"/>
      <c r="N22" s="116"/>
      <c r="O22" s="116"/>
      <c r="P22" s="116"/>
      <c r="Q22" s="116"/>
      <c r="R22" s="116"/>
      <c r="S22" s="108"/>
      <c r="T22" s="108"/>
      <c r="U22" s="108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</row>
    <row r="23" spans="1:49" ht="15.75" x14ac:dyDescent="0.25">
      <c r="A23" s="58"/>
      <c r="B23" s="109"/>
      <c r="C23" s="109"/>
      <c r="D23" s="109"/>
      <c r="E23" s="110"/>
      <c r="F23" s="110"/>
      <c r="G23" s="110"/>
      <c r="H23" s="110"/>
      <c r="I23" s="110"/>
      <c r="J23" s="111"/>
      <c r="K23" s="111"/>
      <c r="L23" s="111"/>
      <c r="M23" s="116"/>
      <c r="N23" s="116"/>
      <c r="O23" s="116"/>
      <c r="P23" s="116"/>
      <c r="Q23" s="116"/>
      <c r="R23" s="116"/>
      <c r="S23" s="108"/>
      <c r="T23" s="108"/>
      <c r="U23" s="108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</row>
    <row r="24" spans="1:49" ht="15.75" x14ac:dyDescent="0.25">
      <c r="A24" s="58"/>
      <c r="B24" s="109"/>
      <c r="C24" s="109"/>
      <c r="D24" s="109"/>
      <c r="E24" s="110"/>
      <c r="F24" s="110"/>
      <c r="G24" s="110"/>
      <c r="H24" s="110"/>
      <c r="I24" s="110"/>
      <c r="J24" s="111"/>
      <c r="K24" s="111"/>
      <c r="L24" s="111"/>
      <c r="M24" s="116"/>
      <c r="N24" s="116"/>
      <c r="O24" s="116"/>
      <c r="P24" s="116"/>
      <c r="Q24" s="116"/>
      <c r="R24" s="116"/>
      <c r="S24" s="108"/>
      <c r="T24" s="108"/>
      <c r="U24" s="108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</row>
    <row r="25" spans="1:49" ht="15.75" x14ac:dyDescent="0.25">
      <c r="A25" s="58"/>
      <c r="B25" s="109"/>
      <c r="C25" s="109"/>
      <c r="D25" s="109"/>
      <c r="E25" s="110"/>
      <c r="F25" s="110"/>
      <c r="G25" s="110"/>
      <c r="H25" s="110"/>
      <c r="I25" s="110"/>
      <c r="J25" s="111"/>
      <c r="K25" s="111"/>
      <c r="L25" s="111"/>
      <c r="M25" s="115"/>
      <c r="N25" s="116"/>
      <c r="O25" s="116"/>
      <c r="P25" s="116"/>
      <c r="Q25" s="116"/>
      <c r="R25" s="116"/>
      <c r="S25" s="108"/>
      <c r="T25" s="108"/>
      <c r="U25" s="108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</row>
    <row r="26" spans="1:49" ht="15.75" x14ac:dyDescent="0.25">
      <c r="A26" s="58"/>
      <c r="B26" s="109"/>
      <c r="C26" s="109"/>
      <c r="D26" s="109"/>
      <c r="E26" s="110"/>
      <c r="F26" s="110"/>
      <c r="G26" s="110"/>
      <c r="H26" s="110"/>
      <c r="I26" s="110"/>
      <c r="J26" s="111"/>
      <c r="K26" s="111"/>
      <c r="L26" s="111"/>
      <c r="M26" s="115"/>
      <c r="N26" s="116"/>
      <c r="O26" s="116"/>
      <c r="P26" s="116"/>
      <c r="Q26" s="116"/>
      <c r="R26" s="116"/>
      <c r="S26" s="108"/>
      <c r="T26" s="108"/>
      <c r="U26" s="108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</row>
    <row r="27" spans="1:49" ht="15.75" x14ac:dyDescent="0.25">
      <c r="A27" s="58"/>
      <c r="B27" s="109"/>
      <c r="C27" s="109"/>
      <c r="D27" s="109"/>
      <c r="E27" s="110"/>
      <c r="F27" s="110"/>
      <c r="G27" s="110"/>
      <c r="H27" s="110"/>
      <c r="I27" s="110"/>
      <c r="J27" s="111"/>
      <c r="K27" s="111"/>
      <c r="L27" s="111"/>
      <c r="M27" s="115"/>
      <c r="N27" s="116"/>
      <c r="O27" s="116"/>
      <c r="P27" s="116"/>
      <c r="Q27" s="116"/>
      <c r="R27" s="116"/>
      <c r="S27" s="108"/>
      <c r="T27" s="108"/>
      <c r="U27" s="108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</row>
    <row r="28" spans="1:49" ht="15.75" x14ac:dyDescent="0.25">
      <c r="A28" s="58"/>
      <c r="B28" s="109"/>
      <c r="C28" s="109"/>
      <c r="D28" s="109"/>
      <c r="E28" s="110"/>
      <c r="F28" s="110"/>
      <c r="G28" s="110"/>
      <c r="H28" s="110"/>
      <c r="I28" s="110"/>
      <c r="J28" s="111"/>
      <c r="K28" s="111"/>
      <c r="L28" s="111"/>
      <c r="M28" s="116"/>
      <c r="N28" s="116"/>
      <c r="O28" s="116"/>
      <c r="P28" s="116"/>
      <c r="Q28" s="116"/>
      <c r="R28" s="116"/>
      <c r="S28" s="108"/>
      <c r="T28" s="108"/>
      <c r="U28" s="108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</row>
    <row r="29" spans="1:49" ht="15.75" x14ac:dyDescent="0.25">
      <c r="A29" s="58"/>
      <c r="B29" s="109"/>
      <c r="C29" s="109"/>
      <c r="D29" s="109"/>
      <c r="E29" s="110"/>
      <c r="F29" s="110"/>
      <c r="G29" s="110"/>
      <c r="H29" s="110"/>
      <c r="I29" s="110"/>
      <c r="J29" s="111"/>
      <c r="K29" s="111"/>
      <c r="L29" s="111"/>
      <c r="M29" s="116"/>
      <c r="N29" s="116"/>
      <c r="O29" s="116"/>
      <c r="P29" s="116"/>
      <c r="Q29" s="116"/>
      <c r="R29" s="116"/>
      <c r="S29" s="108"/>
      <c r="T29" s="108"/>
      <c r="U29" s="108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08"/>
      <c r="AO29" s="108"/>
      <c r="AP29" s="108"/>
      <c r="AQ29" s="108"/>
      <c r="AR29" s="108"/>
      <c r="AS29" s="108"/>
      <c r="AT29" s="108"/>
      <c r="AU29" s="108"/>
      <c r="AV29" s="108"/>
      <c r="AW29" s="108"/>
    </row>
    <row r="30" spans="1:49" ht="15.75" x14ac:dyDescent="0.25">
      <c r="A30" s="58"/>
      <c r="B30" s="109"/>
      <c r="C30" s="109"/>
      <c r="D30" s="109"/>
      <c r="E30" s="110"/>
      <c r="F30" s="110"/>
      <c r="G30" s="110"/>
      <c r="H30" s="110"/>
      <c r="I30" s="110"/>
      <c r="J30" s="111"/>
      <c r="K30" s="111"/>
      <c r="L30" s="111"/>
      <c r="M30" s="115"/>
      <c r="N30" s="116"/>
      <c r="O30" s="116"/>
      <c r="P30" s="116"/>
      <c r="Q30" s="116"/>
      <c r="R30" s="116"/>
      <c r="S30" s="108"/>
      <c r="T30" s="108"/>
      <c r="U30" s="108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</row>
    <row r="31" spans="1:49" ht="15.75" x14ac:dyDescent="0.25">
      <c r="A31" s="58"/>
      <c r="B31" s="109"/>
      <c r="C31" s="109"/>
      <c r="D31" s="109"/>
      <c r="E31" s="110"/>
      <c r="F31" s="110"/>
      <c r="G31" s="110"/>
      <c r="H31" s="110"/>
      <c r="I31" s="110"/>
      <c r="J31" s="111"/>
      <c r="K31" s="111"/>
      <c r="L31" s="111"/>
      <c r="M31" s="115"/>
      <c r="N31" s="116"/>
      <c r="O31" s="116"/>
      <c r="P31" s="116"/>
      <c r="Q31" s="116"/>
      <c r="R31" s="116"/>
      <c r="S31" s="108"/>
      <c r="T31" s="108"/>
      <c r="U31" s="108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08"/>
      <c r="AO31" s="108"/>
      <c r="AP31" s="108"/>
      <c r="AQ31" s="108"/>
      <c r="AR31" s="108"/>
      <c r="AS31" s="108"/>
      <c r="AT31" s="108"/>
      <c r="AU31" s="108"/>
      <c r="AV31" s="108"/>
      <c r="AW31" s="108"/>
    </row>
    <row r="32" spans="1:49" ht="15.75" x14ac:dyDescent="0.25">
      <c r="A32" s="58"/>
      <c r="B32" s="109"/>
      <c r="C32" s="109"/>
      <c r="D32" s="109"/>
      <c r="E32" s="110"/>
      <c r="F32" s="110"/>
      <c r="G32" s="110"/>
      <c r="H32" s="110"/>
      <c r="I32" s="110"/>
      <c r="J32" s="111"/>
      <c r="K32" s="111"/>
      <c r="L32" s="111"/>
      <c r="M32" s="115"/>
      <c r="N32" s="116"/>
      <c r="O32" s="116"/>
      <c r="P32" s="116"/>
      <c r="Q32" s="116"/>
      <c r="R32" s="116"/>
      <c r="S32" s="108"/>
      <c r="T32" s="108"/>
      <c r="U32" s="108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</row>
    <row r="33" spans="2:49" x14ac:dyDescent="0.25">
      <c r="B33" s="109"/>
      <c r="C33" s="109"/>
      <c r="D33" s="109"/>
      <c r="E33" s="110"/>
      <c r="F33" s="110"/>
      <c r="G33" s="110"/>
      <c r="H33" s="110"/>
      <c r="I33" s="110"/>
      <c r="J33" s="111"/>
      <c r="K33" s="111"/>
      <c r="L33" s="111"/>
      <c r="M33" s="115"/>
      <c r="N33" s="116"/>
      <c r="O33" s="116"/>
      <c r="P33" s="116"/>
      <c r="Q33" s="116"/>
      <c r="R33" s="116"/>
      <c r="S33" s="108"/>
      <c r="T33" s="108"/>
      <c r="U33" s="108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</row>
    <row r="34" spans="2:49" x14ac:dyDescent="0.25">
      <c r="B34" s="109"/>
      <c r="C34" s="109"/>
      <c r="D34" s="109"/>
      <c r="E34" s="110"/>
      <c r="F34" s="110"/>
      <c r="G34" s="110"/>
      <c r="H34" s="110"/>
      <c r="I34" s="110"/>
      <c r="J34" s="111"/>
      <c r="K34" s="111"/>
      <c r="L34" s="111"/>
      <c r="M34" s="112"/>
      <c r="N34" s="113"/>
      <c r="O34" s="113"/>
      <c r="P34" s="113"/>
      <c r="Q34" s="113"/>
      <c r="R34" s="113"/>
      <c r="S34" s="108"/>
      <c r="T34" s="108"/>
      <c r="U34" s="108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08"/>
      <c r="AO34" s="108"/>
      <c r="AP34" s="108"/>
      <c r="AQ34" s="108"/>
      <c r="AR34" s="108"/>
      <c r="AS34" s="108"/>
      <c r="AT34" s="108"/>
      <c r="AU34" s="108"/>
      <c r="AV34" s="108"/>
      <c r="AW34" s="108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33">
        <f>変更履歴!E5</f>
        <v>43696</v>
      </c>
      <c r="AP1" s="134"/>
      <c r="AQ1" s="134"/>
      <c r="AR1" s="134"/>
      <c r="AS1" s="135"/>
      <c r="AT1" s="33" t="s">
        <v>24</v>
      </c>
      <c r="AU1" s="34"/>
      <c r="AV1" s="34"/>
      <c r="AW1" s="34"/>
      <c r="AX1" s="34"/>
      <c r="AY1" s="35"/>
      <c r="AZ1" s="136" t="str">
        <f>変更履歴!AN5</f>
        <v>詹</v>
      </c>
      <c r="BA1" s="137"/>
      <c r="BB1" s="137"/>
      <c r="BC1" s="137"/>
      <c r="BD1" s="137"/>
      <c r="BE1" s="137"/>
      <c r="BF1" s="137"/>
      <c r="BG1" s="138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294</v>
      </c>
      <c r="S2" s="37"/>
      <c r="T2" s="37"/>
      <c r="U2" s="37"/>
      <c r="V2" s="38"/>
      <c r="W2" s="36" t="s">
        <v>350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33"/>
      <c r="AP2" s="134"/>
      <c r="AQ2" s="134"/>
      <c r="AR2" s="134"/>
      <c r="AS2" s="135"/>
      <c r="AT2" s="33" t="s">
        <v>25</v>
      </c>
      <c r="AU2" s="34"/>
      <c r="AV2" s="34"/>
      <c r="AW2" s="34"/>
      <c r="AX2" s="34"/>
      <c r="AY2" s="35"/>
      <c r="AZ2" s="136"/>
      <c r="BA2" s="137"/>
      <c r="BB2" s="137"/>
      <c r="BC2" s="137"/>
      <c r="BD2" s="137"/>
      <c r="BE2" s="137"/>
      <c r="BF2" s="137"/>
      <c r="BG2" s="138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86</v>
      </c>
    </row>
    <row r="5" spans="1:59" s="32" customFormat="1" ht="16.5" x14ac:dyDescent="0.15">
      <c r="B5" s="41"/>
    </row>
    <row r="6" spans="1:59" s="28" customFormat="1" ht="16.5" x14ac:dyDescent="0.15">
      <c r="A6" s="31" t="s">
        <v>89</v>
      </c>
    </row>
    <row r="7" spans="1:59" s="32" customFormat="1" ht="16.5" x14ac:dyDescent="0.15">
      <c r="B7" s="41"/>
    </row>
    <row r="8" spans="1:59" s="32" customFormat="1" ht="16.5" x14ac:dyDescent="0.15">
      <c r="B8" s="84" t="s">
        <v>263</v>
      </c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</row>
    <row r="9" spans="1:59" s="32" customFormat="1" ht="16.5" x14ac:dyDescent="0.15">
      <c r="B9" s="84"/>
      <c r="C9" s="84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</row>
    <row r="10" spans="1:59" s="32" customFormat="1" x14ac:dyDescent="0.15">
      <c r="B10" s="85" t="s">
        <v>144</v>
      </c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</row>
    <row r="11" spans="1:59" s="32" customFormat="1" x14ac:dyDescent="0.15">
      <c r="B11" s="85"/>
      <c r="C11" s="85" t="s">
        <v>264</v>
      </c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</row>
    <row r="12" spans="1:59" s="32" customFormat="1" x14ac:dyDescent="0.15"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</row>
    <row r="13" spans="1:59" s="32" customFormat="1" x14ac:dyDescent="0.15">
      <c r="B13" s="85" t="s">
        <v>347</v>
      </c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</row>
    <row r="14" spans="1:59" s="32" customFormat="1" x14ac:dyDescent="0.15">
      <c r="B14" s="85"/>
      <c r="C14" s="85" t="s">
        <v>265</v>
      </c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</row>
    <row r="15" spans="1:59" s="32" customFormat="1" x14ac:dyDescent="0.15"/>
    <row r="16" spans="1:59" s="32" customFormat="1" x14ac:dyDescent="0.15">
      <c r="B16" s="85" t="s">
        <v>145</v>
      </c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</row>
    <row r="17" spans="1:54" s="32" customFormat="1" x14ac:dyDescent="0.15">
      <c r="B17" s="85"/>
      <c r="C17" s="85" t="s">
        <v>266</v>
      </c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</row>
    <row r="18" spans="1:54" s="32" customFormat="1" x14ac:dyDescent="0.15"/>
    <row r="19" spans="1:54" s="32" customFormat="1" ht="16.5" x14ac:dyDescent="0.15">
      <c r="A19" s="31" t="s">
        <v>88</v>
      </c>
    </row>
    <row r="20" spans="1:54" s="32" customFormat="1" x14ac:dyDescent="0.15">
      <c r="W20" s="56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</row>
    <row r="21" spans="1:54" s="10" customFormat="1" ht="11.25" customHeight="1" x14ac:dyDescent="0.1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1:54" s="10" customFormat="1" ht="11.25" customHeight="1" x14ac:dyDescent="0.15">
      <c r="A22" s="9"/>
      <c r="B22" s="9"/>
      <c r="C22" s="9"/>
      <c r="D22" s="9"/>
      <c r="E22" s="9"/>
      <c r="F22" s="9"/>
      <c r="G22" s="9"/>
      <c r="H22" s="11"/>
      <c r="I22" s="9"/>
      <c r="J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1:54" s="10" customFormat="1" ht="12" x14ac:dyDescent="0.15">
      <c r="G23" s="9"/>
      <c r="H23" s="11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1:54" s="10" customFormat="1" ht="12" x14ac:dyDescent="0.15">
      <c r="G24" s="9"/>
      <c r="H24" s="11"/>
      <c r="I24" s="9"/>
      <c r="J24" s="9"/>
      <c r="K24" s="9"/>
      <c r="L24" s="9"/>
      <c r="M24" s="9"/>
      <c r="N24" s="9"/>
      <c r="O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1:54" s="10" customFormat="1" ht="12" x14ac:dyDescent="0.15">
      <c r="G25" s="9"/>
      <c r="H25" s="11"/>
      <c r="I25" s="9"/>
      <c r="J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1:54" s="10" customFormat="1" ht="12" x14ac:dyDescent="0.15">
      <c r="G26" s="9"/>
      <c r="H26" s="11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1:54" s="10" customFormat="1" ht="12" x14ac:dyDescent="0.15">
      <c r="M27" s="9"/>
      <c r="N27" s="9"/>
      <c r="O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1:54" s="10" customFormat="1" ht="12" x14ac:dyDescent="0.15">
      <c r="M28" s="9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1:54" s="10" customFormat="1" ht="12" x14ac:dyDescent="0.15">
      <c r="M29" s="9"/>
      <c r="N29" s="12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1:54" s="10" customFormat="1" ht="12" x14ac:dyDescent="0.15">
      <c r="K30" s="9"/>
      <c r="L30" s="9"/>
      <c r="M30" s="13"/>
      <c r="N30" s="9"/>
      <c r="O30" s="9"/>
      <c r="P30" s="9"/>
      <c r="Q30" s="9"/>
      <c r="R30" s="9"/>
      <c r="S30" s="9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1:54" s="10" customFormat="1" ht="12" x14ac:dyDescent="0.15">
      <c r="I31" s="9"/>
      <c r="M31" s="9"/>
      <c r="O31" s="11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1:54" s="10" customFormat="1" ht="12" x14ac:dyDescent="0.15">
      <c r="L32" s="9"/>
      <c r="N32" s="9"/>
      <c r="O32" s="9"/>
      <c r="P32" s="9"/>
      <c r="Q32" s="9"/>
      <c r="R32" s="9"/>
      <c r="S32" s="9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J33" s="96"/>
      <c r="K33" s="11"/>
      <c r="L33" s="11"/>
      <c r="M33" s="9"/>
      <c r="N33" s="9"/>
      <c r="O33" s="9"/>
      <c r="P33" s="9"/>
      <c r="Q33" s="9"/>
      <c r="R33" s="9"/>
      <c r="S33" s="9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K34" s="9"/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M35" s="9"/>
      <c r="N35" s="9"/>
      <c r="O35" s="9"/>
      <c r="V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M36" s="11"/>
      <c r="N36" s="9"/>
      <c r="O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M37" s="9"/>
      <c r="N37" s="9"/>
      <c r="O37" s="9"/>
      <c r="Q37" s="10" t="s">
        <v>94</v>
      </c>
      <c r="V37" s="9"/>
      <c r="W37" s="9"/>
      <c r="X37" s="9"/>
      <c r="Y37" s="9"/>
      <c r="Z37" s="9"/>
      <c r="AA37" s="9"/>
      <c r="AB37" s="9" t="s">
        <v>248</v>
      </c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G38" s="9"/>
      <c r="I38" s="9"/>
      <c r="K38" s="9"/>
      <c r="L38" s="9"/>
      <c r="M38" s="9"/>
      <c r="O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s="10" customFormat="1" ht="12" x14ac:dyDescent="0.15">
      <c r="G39" s="9"/>
      <c r="I39" s="9"/>
      <c r="K39" s="9"/>
      <c r="L39" s="9"/>
      <c r="M39" s="9"/>
      <c r="N39" s="9"/>
      <c r="O39" s="9"/>
      <c r="V39" s="9"/>
      <c r="W39" s="9"/>
      <c r="X39" s="9"/>
      <c r="Y39" s="9"/>
      <c r="Z39" s="9"/>
      <c r="AA39" s="9"/>
      <c r="AB39" s="9" t="s">
        <v>94</v>
      </c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6" s="10" customFormat="1" ht="12" x14ac:dyDescent="0.15">
      <c r="G40" s="9"/>
      <c r="I40" s="9"/>
      <c r="J40" s="9"/>
      <c r="K40" s="9"/>
      <c r="L40" s="9"/>
      <c r="M40" s="9"/>
      <c r="N40" s="9"/>
      <c r="O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6" s="10" customFormat="1" ht="12" x14ac:dyDescent="0.15">
      <c r="G41" s="9"/>
      <c r="I41" s="9" t="s">
        <v>325</v>
      </c>
      <c r="M41" s="9"/>
      <c r="O41" s="9" t="s">
        <v>36</v>
      </c>
      <c r="T41" s="9"/>
      <c r="U41" s="9"/>
      <c r="V41" s="9"/>
      <c r="W41" s="9"/>
      <c r="X41" s="9"/>
      <c r="Y41" s="9"/>
      <c r="Z41" s="9"/>
      <c r="AB41" s="9"/>
      <c r="AC41" s="9"/>
      <c r="AD41" s="9"/>
      <c r="AE41" s="9"/>
      <c r="AF41" s="9"/>
      <c r="AG41" s="9"/>
      <c r="AH41" s="9"/>
      <c r="AI41" s="9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15">
      <c r="G42" s="9"/>
      <c r="I42" s="9" t="s">
        <v>35</v>
      </c>
      <c r="M42" s="9"/>
      <c r="O42" s="11" t="s">
        <v>146</v>
      </c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s="10" customFormat="1" ht="12" x14ac:dyDescent="0.15">
      <c r="G43" s="9"/>
      <c r="H43" s="9"/>
      <c r="M43" s="9"/>
      <c r="N43" s="97"/>
      <c r="O43" s="12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6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6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6" ht="15" customHeight="1" x14ac:dyDescent="0.15">
      <c r="A46" s="31" t="s">
        <v>141</v>
      </c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</row>
    <row r="47" spans="1:66" x14ac:dyDescent="0.1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</row>
    <row r="48" spans="1:66" x14ac:dyDescent="0.15">
      <c r="A48" s="28"/>
      <c r="B48" s="141" t="s">
        <v>131</v>
      </c>
      <c r="C48" s="142"/>
      <c r="D48" s="93" t="s">
        <v>128</v>
      </c>
      <c r="E48" s="94"/>
      <c r="F48" s="94"/>
      <c r="G48" s="94"/>
      <c r="H48" s="94"/>
      <c r="I48" s="94"/>
      <c r="J48" s="95"/>
      <c r="K48" s="93" t="s">
        <v>138</v>
      </c>
      <c r="L48" s="94"/>
      <c r="M48" s="94"/>
      <c r="N48" s="94"/>
      <c r="O48" s="94"/>
      <c r="P48" s="94"/>
      <c r="Q48" s="94"/>
      <c r="R48" s="94"/>
      <c r="S48" s="94"/>
      <c r="T48" s="95"/>
      <c r="U48" s="93" t="s">
        <v>139</v>
      </c>
      <c r="V48" s="94"/>
      <c r="W48" s="94"/>
      <c r="X48" s="94"/>
      <c r="Y48" s="94"/>
      <c r="Z48" s="94"/>
      <c r="AA48" s="94"/>
      <c r="AB48" s="94"/>
      <c r="AC48" s="94"/>
      <c r="AD48" s="95"/>
      <c r="AE48" s="93" t="s">
        <v>132</v>
      </c>
      <c r="AF48" s="95"/>
      <c r="AG48" s="93" t="s">
        <v>133</v>
      </c>
      <c r="AH48" s="95"/>
      <c r="AI48" s="93" t="s">
        <v>134</v>
      </c>
      <c r="AJ48" s="95"/>
      <c r="AK48" s="93" t="s">
        <v>135</v>
      </c>
      <c r="AL48" s="95"/>
      <c r="AM48" s="93" t="s">
        <v>136</v>
      </c>
      <c r="AN48" s="94"/>
      <c r="AO48" s="94"/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94"/>
      <c r="BA48" s="94"/>
      <c r="BB48" s="94"/>
      <c r="BC48" s="94"/>
      <c r="BD48" s="94"/>
      <c r="BE48" s="94"/>
      <c r="BF48" s="95"/>
      <c r="BG48" s="32"/>
      <c r="BH48" s="32"/>
      <c r="BI48" s="32"/>
      <c r="BJ48" s="32"/>
      <c r="BK48" s="32"/>
      <c r="BL48" s="32"/>
      <c r="BM48" s="32"/>
      <c r="BN48" s="32"/>
    </row>
    <row r="49" spans="1:66" x14ac:dyDescent="0.15">
      <c r="A49" s="28"/>
      <c r="B49" s="143">
        <v>1</v>
      </c>
      <c r="C49" s="144"/>
      <c r="D49" s="87" t="s">
        <v>249</v>
      </c>
      <c r="E49" s="91"/>
      <c r="F49" s="91"/>
      <c r="G49" s="91"/>
      <c r="H49" s="91"/>
      <c r="I49" s="91"/>
      <c r="J49" s="92"/>
      <c r="K49" s="87" t="s">
        <v>147</v>
      </c>
      <c r="L49" s="91"/>
      <c r="M49" s="91"/>
      <c r="N49" s="91"/>
      <c r="O49" s="91"/>
      <c r="P49" s="91"/>
      <c r="Q49" s="91"/>
      <c r="R49" s="91"/>
      <c r="S49" s="91"/>
      <c r="T49" s="92"/>
      <c r="U49" s="87"/>
      <c r="V49" s="91"/>
      <c r="W49" s="91"/>
      <c r="X49" s="91"/>
      <c r="Y49" s="91"/>
      <c r="Z49" s="91"/>
      <c r="AA49" s="91"/>
      <c r="AB49" s="91"/>
      <c r="AC49" s="91"/>
      <c r="AD49" s="92"/>
      <c r="AE49" s="139" t="s">
        <v>140</v>
      </c>
      <c r="AF49" s="140"/>
      <c r="AG49" s="139" t="s">
        <v>140</v>
      </c>
      <c r="AH49" s="140"/>
      <c r="AI49" s="139" t="s">
        <v>140</v>
      </c>
      <c r="AJ49" s="140"/>
      <c r="AK49" s="139"/>
      <c r="AL49" s="140"/>
      <c r="AM49" s="88" t="s">
        <v>151</v>
      </c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89"/>
      <c r="BA49" s="89"/>
      <c r="BB49" s="89"/>
      <c r="BC49" s="89"/>
      <c r="BD49" s="89"/>
      <c r="BE49" s="89"/>
      <c r="BF49" s="90"/>
      <c r="BG49" s="32"/>
      <c r="BH49" s="32"/>
      <c r="BI49" s="32"/>
      <c r="BJ49" s="32"/>
      <c r="BK49" s="32"/>
      <c r="BL49" s="32"/>
      <c r="BM49" s="32"/>
      <c r="BN49" s="32"/>
    </row>
    <row r="50" spans="1:66" x14ac:dyDescent="0.15">
      <c r="A50" s="28"/>
      <c r="B50" s="143">
        <v>2</v>
      </c>
      <c r="C50" s="144"/>
      <c r="D50" s="87" t="s">
        <v>137</v>
      </c>
      <c r="E50" s="91"/>
      <c r="F50" s="91"/>
      <c r="G50" s="91"/>
      <c r="H50" s="91"/>
      <c r="I50" s="91"/>
      <c r="J50" s="92"/>
      <c r="K50" s="87" t="s">
        <v>328</v>
      </c>
      <c r="L50" s="91"/>
      <c r="M50" s="91"/>
      <c r="N50" s="91"/>
      <c r="O50" s="91"/>
      <c r="P50" s="91"/>
      <c r="Q50" s="91"/>
      <c r="R50" s="91"/>
      <c r="S50" s="91"/>
      <c r="T50" s="92"/>
      <c r="U50" s="87"/>
      <c r="V50" s="91"/>
      <c r="W50" s="91"/>
      <c r="X50" s="91"/>
      <c r="Y50" s="91"/>
      <c r="Z50" s="91"/>
      <c r="AA50" s="91"/>
      <c r="AB50" s="91"/>
      <c r="AC50" s="91"/>
      <c r="AD50" s="92"/>
      <c r="AE50" s="139" t="s">
        <v>140</v>
      </c>
      <c r="AF50" s="140"/>
      <c r="AG50" s="139"/>
      <c r="AH50" s="140"/>
      <c r="AI50" s="139"/>
      <c r="AJ50" s="140"/>
      <c r="AK50" s="139"/>
      <c r="AL50" s="140"/>
      <c r="AM50" s="88" t="s">
        <v>152</v>
      </c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  <c r="BA50" s="89"/>
      <c r="BB50" s="89"/>
      <c r="BC50" s="89"/>
      <c r="BD50" s="89"/>
      <c r="BE50" s="89"/>
      <c r="BF50" s="90"/>
      <c r="BG50" s="32"/>
      <c r="BH50" s="32"/>
      <c r="BI50" s="32"/>
      <c r="BJ50" s="32"/>
      <c r="BK50" s="32"/>
      <c r="BL50" s="32"/>
      <c r="BM50" s="32"/>
      <c r="BN50" s="32"/>
    </row>
    <row r="51" spans="1:66" x14ac:dyDescent="0.15">
      <c r="A51" s="28"/>
      <c r="B51" s="143">
        <v>3</v>
      </c>
      <c r="C51" s="144"/>
      <c r="D51" s="87" t="s">
        <v>137</v>
      </c>
      <c r="E51" s="91"/>
      <c r="F51" s="91"/>
      <c r="G51" s="91"/>
      <c r="H51" s="91"/>
      <c r="I51" s="91"/>
      <c r="J51" s="92"/>
      <c r="K51" s="87" t="s">
        <v>148</v>
      </c>
      <c r="L51" s="91"/>
      <c r="M51" s="91"/>
      <c r="N51" s="91"/>
      <c r="O51" s="91"/>
      <c r="P51" s="91"/>
      <c r="Q51" s="91"/>
      <c r="R51" s="91"/>
      <c r="S51" s="91"/>
      <c r="T51" s="92"/>
      <c r="U51" s="87"/>
      <c r="V51" s="91"/>
      <c r="W51" s="91"/>
      <c r="X51" s="91"/>
      <c r="Y51" s="91"/>
      <c r="Z51" s="91"/>
      <c r="AA51" s="91"/>
      <c r="AB51" s="91"/>
      <c r="AC51" s="91"/>
      <c r="AD51" s="92"/>
      <c r="AE51" s="139" t="s">
        <v>140</v>
      </c>
      <c r="AF51" s="140"/>
      <c r="AG51" s="139"/>
      <c r="AH51" s="140"/>
      <c r="AI51" s="139"/>
      <c r="AJ51" s="140"/>
      <c r="AK51" s="139"/>
      <c r="AL51" s="140"/>
      <c r="AM51" s="88" t="s">
        <v>153</v>
      </c>
      <c r="AN51" s="89"/>
      <c r="AO51" s="89"/>
      <c r="AP51" s="89"/>
      <c r="AQ51" s="89"/>
      <c r="AR51" s="89"/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90"/>
      <c r="BG51" s="32"/>
      <c r="BH51" s="32"/>
      <c r="BI51" s="32"/>
      <c r="BJ51" s="32"/>
      <c r="BK51" s="32"/>
      <c r="BL51" s="32"/>
      <c r="BM51" s="32"/>
      <c r="BN51" s="32"/>
    </row>
    <row r="52" spans="1:66" x14ac:dyDescent="0.15">
      <c r="A52" s="28"/>
      <c r="B52" s="143">
        <v>4</v>
      </c>
      <c r="C52" s="144"/>
      <c r="D52" s="87" t="s">
        <v>137</v>
      </c>
      <c r="E52" s="91"/>
      <c r="F52" s="91"/>
      <c r="G52" s="91"/>
      <c r="H52" s="91"/>
      <c r="I52" s="91"/>
      <c r="J52" s="92"/>
      <c r="K52" s="87" t="s">
        <v>149</v>
      </c>
      <c r="L52" s="91"/>
      <c r="M52" s="91"/>
      <c r="N52" s="91"/>
      <c r="O52" s="91"/>
      <c r="P52" s="91"/>
      <c r="Q52" s="91"/>
      <c r="R52" s="91"/>
      <c r="S52" s="91"/>
      <c r="T52" s="92"/>
      <c r="U52" s="87"/>
      <c r="V52" s="91"/>
      <c r="W52" s="91"/>
      <c r="X52" s="91"/>
      <c r="Y52" s="91"/>
      <c r="Z52" s="91"/>
      <c r="AA52" s="91"/>
      <c r="AB52" s="91"/>
      <c r="AC52" s="91"/>
      <c r="AD52" s="92"/>
      <c r="AE52" s="139" t="s">
        <v>140</v>
      </c>
      <c r="AF52" s="140"/>
      <c r="AG52" s="139"/>
      <c r="AH52" s="140"/>
      <c r="AI52" s="139"/>
      <c r="AJ52" s="140"/>
      <c r="AK52" s="139"/>
      <c r="AL52" s="140"/>
      <c r="AM52" s="88" t="s">
        <v>154</v>
      </c>
      <c r="AN52" s="89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90"/>
      <c r="BG52" s="32"/>
      <c r="BH52" s="32"/>
      <c r="BI52" s="32"/>
      <c r="BJ52" s="32"/>
      <c r="BK52" s="32"/>
      <c r="BL52" s="32"/>
      <c r="BM52" s="32"/>
      <c r="BN52" s="32"/>
    </row>
    <row r="53" spans="1:66" x14ac:dyDescent="0.15">
      <c r="A53" s="28"/>
      <c r="B53" s="143">
        <v>5</v>
      </c>
      <c r="C53" s="144"/>
      <c r="D53" s="87" t="s">
        <v>137</v>
      </c>
      <c r="E53" s="91"/>
      <c r="F53" s="91"/>
      <c r="G53" s="91"/>
      <c r="H53" s="91"/>
      <c r="I53" s="91"/>
      <c r="J53" s="92"/>
      <c r="K53" s="87" t="s">
        <v>150</v>
      </c>
      <c r="L53" s="91"/>
      <c r="M53" s="91"/>
      <c r="N53" s="91"/>
      <c r="O53" s="91"/>
      <c r="P53" s="91"/>
      <c r="Q53" s="91"/>
      <c r="R53" s="91"/>
      <c r="S53" s="91"/>
      <c r="T53" s="92"/>
      <c r="U53" s="87"/>
      <c r="V53" s="91"/>
      <c r="W53" s="91"/>
      <c r="X53" s="91"/>
      <c r="Y53" s="91"/>
      <c r="Z53" s="91"/>
      <c r="AA53" s="91"/>
      <c r="AB53" s="91"/>
      <c r="AC53" s="91"/>
      <c r="AD53" s="92"/>
      <c r="AE53" s="139" t="s">
        <v>140</v>
      </c>
      <c r="AF53" s="140"/>
      <c r="AG53" s="139"/>
      <c r="AH53" s="140"/>
      <c r="AI53" s="139"/>
      <c r="AJ53" s="140"/>
      <c r="AK53" s="139"/>
      <c r="AL53" s="140"/>
      <c r="AM53" s="88" t="s">
        <v>155</v>
      </c>
      <c r="AN53" s="89"/>
      <c r="AO53" s="89"/>
      <c r="AP53" s="89"/>
      <c r="AQ53" s="89"/>
      <c r="AR53" s="89"/>
      <c r="AS53" s="89"/>
      <c r="AT53" s="89"/>
      <c r="AU53" s="89"/>
      <c r="AV53" s="89"/>
      <c r="AW53" s="89"/>
      <c r="AX53" s="89"/>
      <c r="AY53" s="89"/>
      <c r="AZ53" s="89"/>
      <c r="BA53" s="89"/>
      <c r="BB53" s="89"/>
      <c r="BC53" s="89"/>
      <c r="BD53" s="89"/>
      <c r="BE53" s="89"/>
      <c r="BF53" s="90"/>
      <c r="BG53" s="32"/>
      <c r="BH53" s="32"/>
      <c r="BI53" s="32"/>
      <c r="BJ53" s="32"/>
      <c r="BK53" s="32"/>
      <c r="BL53" s="32"/>
      <c r="BM53" s="32"/>
      <c r="BN53" s="32"/>
    </row>
    <row r="54" spans="1:66" x14ac:dyDescent="0.15">
      <c r="A54" s="28"/>
      <c r="B54" s="28"/>
      <c r="C54" s="28"/>
    </row>
  </sheetData>
  <mergeCells count="30">
    <mergeCell ref="AE53:AF53"/>
    <mergeCell ref="B48:C48"/>
    <mergeCell ref="B52:C52"/>
    <mergeCell ref="B53:C53"/>
    <mergeCell ref="B49:C49"/>
    <mergeCell ref="B50:C50"/>
    <mergeCell ref="B51:C51"/>
    <mergeCell ref="AE52:AF52"/>
    <mergeCell ref="AK53:AL53"/>
    <mergeCell ref="AE49:AF49"/>
    <mergeCell ref="AE50:AF50"/>
    <mergeCell ref="AG50:AH50"/>
    <mergeCell ref="AG49:AH49"/>
    <mergeCell ref="AG51:AH51"/>
    <mergeCell ref="AG53:AH53"/>
    <mergeCell ref="AI53:AJ53"/>
    <mergeCell ref="AI49:AJ49"/>
    <mergeCell ref="AG52:AH52"/>
    <mergeCell ref="AI52:AJ52"/>
    <mergeCell ref="AK52:AL52"/>
    <mergeCell ref="AI50:AJ50"/>
    <mergeCell ref="AI51:AJ51"/>
    <mergeCell ref="AK51:AL51"/>
    <mergeCell ref="AE51:AF51"/>
    <mergeCell ref="AO1:AS1"/>
    <mergeCell ref="AO2:AS2"/>
    <mergeCell ref="AZ1:BG1"/>
    <mergeCell ref="AZ2:BG2"/>
    <mergeCell ref="AK50:AL50"/>
    <mergeCell ref="AK49:AL49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5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33">
        <f>変更履歴!E5</f>
        <v>43696</v>
      </c>
      <c r="CE1" s="147"/>
      <c r="CF1" s="147"/>
      <c r="CG1" s="147"/>
      <c r="CH1" s="147"/>
      <c r="CI1" s="147"/>
      <c r="CJ1" s="147"/>
      <c r="CK1" s="147"/>
      <c r="CL1" s="147"/>
      <c r="CM1" s="147"/>
      <c r="CN1" s="148"/>
      <c r="CO1" s="33" t="s">
        <v>24</v>
      </c>
      <c r="CP1" s="34"/>
      <c r="CQ1" s="34"/>
      <c r="CR1" s="34"/>
      <c r="CS1" s="34"/>
      <c r="CT1" s="35"/>
      <c r="CU1" s="136" t="str">
        <f>変更履歴!AN5</f>
        <v>詹</v>
      </c>
      <c r="CV1" s="145"/>
      <c r="CW1" s="145"/>
      <c r="CX1" s="145"/>
      <c r="CY1" s="145"/>
      <c r="CZ1" s="145"/>
      <c r="DA1" s="145"/>
      <c r="DB1" s="145"/>
      <c r="DC1" s="145"/>
      <c r="DD1" s="145"/>
      <c r="DE1" s="145"/>
      <c r="DF1" s="145"/>
      <c r="DG1" s="145"/>
      <c r="DH1" s="146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SC-M18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50" t="str">
        <f>'１．機能概要'!W2</f>
        <v>補助マスタ</v>
      </c>
      <c r="AU2" s="147"/>
      <c r="AV2" s="147"/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147"/>
      <c r="BH2" s="147"/>
      <c r="BI2" s="14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8"/>
      <c r="BX2" s="33" t="s">
        <v>23</v>
      </c>
      <c r="BY2" s="34"/>
      <c r="BZ2" s="34"/>
      <c r="CA2" s="34"/>
      <c r="CB2" s="34"/>
      <c r="CC2" s="35"/>
      <c r="CD2" s="149"/>
      <c r="CE2" s="145"/>
      <c r="CF2" s="145"/>
      <c r="CG2" s="145"/>
      <c r="CH2" s="145"/>
      <c r="CI2" s="145"/>
      <c r="CJ2" s="145"/>
      <c r="CK2" s="145"/>
      <c r="CL2" s="145"/>
      <c r="CM2" s="145"/>
      <c r="CN2" s="146"/>
      <c r="CO2" s="33" t="s">
        <v>25</v>
      </c>
      <c r="CP2" s="34"/>
      <c r="CQ2" s="34"/>
      <c r="CR2" s="34"/>
      <c r="CS2" s="34"/>
      <c r="CT2" s="35"/>
      <c r="CU2" s="136"/>
      <c r="CV2" s="145"/>
      <c r="CW2" s="145"/>
      <c r="CX2" s="145"/>
      <c r="CY2" s="145"/>
      <c r="CZ2" s="145"/>
      <c r="DA2" s="145"/>
      <c r="DB2" s="145"/>
      <c r="DC2" s="145"/>
      <c r="DD2" s="145"/>
      <c r="DE2" s="145"/>
      <c r="DF2" s="145"/>
      <c r="DG2" s="145"/>
      <c r="DH2" s="146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87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8"/>
  <sheetViews>
    <sheetView view="pageBreakPreview" zoomScaleNormal="100" zoomScaleSheetLayoutView="100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6">
        <f>変更履歴!E5</f>
        <v>43696</v>
      </c>
      <c r="N1" s="67" t="s">
        <v>24</v>
      </c>
      <c r="O1" s="68" t="str">
        <f>変更履歴!AN5</f>
        <v>詹</v>
      </c>
      <c r="P1" s="71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SC-M18</v>
      </c>
      <c r="G2" s="36" t="str">
        <f>'１．機能概要'!W2</f>
        <v>補助マスタ</v>
      </c>
      <c r="H2" s="39"/>
      <c r="I2" s="39"/>
      <c r="J2" s="39"/>
      <c r="K2" s="39"/>
      <c r="L2" s="33" t="s">
        <v>23</v>
      </c>
      <c r="M2" s="66"/>
      <c r="N2" s="67" t="s">
        <v>25</v>
      </c>
      <c r="O2" s="68"/>
      <c r="P2" s="71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90</v>
      </c>
      <c r="C4" s="27"/>
      <c r="D4" s="27"/>
    </row>
    <row r="5" spans="1:18" ht="19.5" x14ac:dyDescent="0.15">
      <c r="A5" s="29"/>
      <c r="B5" s="31" t="s">
        <v>91</v>
      </c>
    </row>
    <row r="6" spans="1:18" ht="18.75" customHeight="1" x14ac:dyDescent="0.15">
      <c r="A6" s="14"/>
      <c r="B6" s="14"/>
      <c r="C6" s="125" t="s">
        <v>26</v>
      </c>
      <c r="D6" s="125" t="s">
        <v>62</v>
      </c>
      <c r="E6" s="125" t="s">
        <v>44</v>
      </c>
      <c r="F6" s="125" t="s">
        <v>45</v>
      </c>
      <c r="G6" s="125" t="s">
        <v>27</v>
      </c>
      <c r="H6" s="125" t="s">
        <v>28</v>
      </c>
      <c r="I6" s="153" t="s">
        <v>49</v>
      </c>
      <c r="J6" s="153" t="s">
        <v>50</v>
      </c>
      <c r="K6" s="125" t="s">
        <v>30</v>
      </c>
      <c r="L6" s="125" t="s">
        <v>29</v>
      </c>
      <c r="M6" s="125" t="s">
        <v>32</v>
      </c>
      <c r="N6" s="70" t="s">
        <v>108</v>
      </c>
      <c r="O6" s="70"/>
      <c r="P6" s="70"/>
      <c r="Q6" s="153" t="s">
        <v>31</v>
      </c>
    </row>
    <row r="7" spans="1:18" ht="15.75" x14ac:dyDescent="0.15">
      <c r="A7" s="14"/>
      <c r="B7" s="14"/>
      <c r="C7" s="125"/>
      <c r="D7" s="125"/>
      <c r="E7" s="125"/>
      <c r="F7" s="125"/>
      <c r="G7" s="125"/>
      <c r="H7" s="125"/>
      <c r="I7" s="153"/>
      <c r="J7" s="153"/>
      <c r="K7" s="125"/>
      <c r="L7" s="125"/>
      <c r="M7" s="125"/>
      <c r="N7" s="42" t="s">
        <v>101</v>
      </c>
      <c r="O7" s="42" t="s">
        <v>106</v>
      </c>
      <c r="P7" s="42" t="s">
        <v>107</v>
      </c>
      <c r="Q7" s="153"/>
    </row>
    <row r="8" spans="1:18" ht="28.5" x14ac:dyDescent="0.15">
      <c r="A8" s="14"/>
      <c r="B8" s="14"/>
      <c r="C8" s="7">
        <v>1</v>
      </c>
      <c r="D8" s="7" t="s">
        <v>63</v>
      </c>
      <c r="E8" s="7" t="s">
        <v>43</v>
      </c>
      <c r="F8" s="7" t="s">
        <v>47</v>
      </c>
      <c r="G8" s="15" t="s">
        <v>46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104</v>
      </c>
      <c r="O8" s="7" t="s">
        <v>104</v>
      </c>
      <c r="P8" s="7" t="s">
        <v>33</v>
      </c>
      <c r="Q8" s="8" t="s">
        <v>60</v>
      </c>
    </row>
    <row r="9" spans="1:18" x14ac:dyDescent="0.15">
      <c r="C9" s="7">
        <v>2</v>
      </c>
      <c r="D9" s="7" t="s">
        <v>64</v>
      </c>
      <c r="E9" s="102" t="s">
        <v>295</v>
      </c>
      <c r="F9" s="7" t="s">
        <v>296</v>
      </c>
      <c r="G9" s="15" t="s">
        <v>171</v>
      </c>
      <c r="H9" s="7" t="s">
        <v>34</v>
      </c>
      <c r="I9" s="7" t="s">
        <v>34</v>
      </c>
      <c r="J9" s="7" t="s">
        <v>34</v>
      </c>
      <c r="K9" s="7" t="s">
        <v>34</v>
      </c>
      <c r="L9" s="7" t="s">
        <v>34</v>
      </c>
      <c r="M9" s="7" t="s">
        <v>33</v>
      </c>
      <c r="N9" s="7" t="s">
        <v>33</v>
      </c>
      <c r="O9" s="7" t="s">
        <v>33</v>
      </c>
      <c r="P9" s="7" t="s">
        <v>33</v>
      </c>
      <c r="Q9" s="8" t="s">
        <v>297</v>
      </c>
    </row>
    <row r="10" spans="1:18" x14ac:dyDescent="0.15">
      <c r="A10" s="14"/>
      <c r="B10" s="14"/>
      <c r="C10" s="7">
        <v>3</v>
      </c>
      <c r="D10" s="7" t="s">
        <v>65</v>
      </c>
      <c r="E10" s="7" t="s">
        <v>156</v>
      </c>
      <c r="F10" s="7" t="s">
        <v>162</v>
      </c>
      <c r="G10" s="15" t="s">
        <v>46</v>
      </c>
      <c r="H10" s="7" t="s">
        <v>34</v>
      </c>
      <c r="I10" s="7" t="s">
        <v>34</v>
      </c>
      <c r="J10" s="7" t="s">
        <v>34</v>
      </c>
      <c r="K10" s="7" t="s">
        <v>34</v>
      </c>
      <c r="L10" s="7" t="s">
        <v>34</v>
      </c>
      <c r="M10" s="7" t="s">
        <v>33</v>
      </c>
      <c r="N10" s="7" t="s">
        <v>33</v>
      </c>
      <c r="O10" s="7" t="s">
        <v>33</v>
      </c>
      <c r="P10" s="7" t="s">
        <v>33</v>
      </c>
      <c r="Q10" s="8" t="s">
        <v>298</v>
      </c>
    </row>
    <row r="11" spans="1:18" x14ac:dyDescent="0.15">
      <c r="A11" s="14"/>
      <c r="B11" s="14"/>
      <c r="C11" s="7">
        <v>4</v>
      </c>
      <c r="D11" s="7" t="s">
        <v>66</v>
      </c>
      <c r="E11" s="7" t="s">
        <v>157</v>
      </c>
      <c r="F11" s="7" t="s">
        <v>163</v>
      </c>
      <c r="G11" s="15" t="s">
        <v>46</v>
      </c>
      <c r="H11" s="7" t="s">
        <v>34</v>
      </c>
      <c r="I11" s="7" t="s">
        <v>34</v>
      </c>
      <c r="J11" s="7" t="s">
        <v>34</v>
      </c>
      <c r="K11" s="7" t="s">
        <v>34</v>
      </c>
      <c r="L11" s="7" t="s">
        <v>34</v>
      </c>
      <c r="M11" s="7" t="s">
        <v>33</v>
      </c>
      <c r="N11" s="7" t="s">
        <v>33</v>
      </c>
      <c r="O11" s="7" t="s">
        <v>33</v>
      </c>
      <c r="P11" s="7" t="s">
        <v>33</v>
      </c>
      <c r="Q11" s="8" t="s">
        <v>299</v>
      </c>
    </row>
    <row r="12" spans="1:18" x14ac:dyDescent="0.15">
      <c r="A12" s="14"/>
      <c r="B12" s="14"/>
      <c r="C12" s="7">
        <v>5</v>
      </c>
      <c r="D12" s="7" t="s">
        <v>67</v>
      </c>
      <c r="E12" s="7" t="s">
        <v>158</v>
      </c>
      <c r="F12" s="7" t="s">
        <v>57</v>
      </c>
      <c r="G12" s="15" t="s">
        <v>46</v>
      </c>
      <c r="H12" s="7" t="s">
        <v>34</v>
      </c>
      <c r="I12" s="7" t="s">
        <v>34</v>
      </c>
      <c r="J12" s="7" t="s">
        <v>34</v>
      </c>
      <c r="K12" s="7" t="s">
        <v>34</v>
      </c>
      <c r="L12" s="7" t="s">
        <v>34</v>
      </c>
      <c r="M12" s="7" t="s">
        <v>33</v>
      </c>
      <c r="N12" s="7" t="s">
        <v>33</v>
      </c>
      <c r="O12" s="7" t="s">
        <v>33</v>
      </c>
      <c r="P12" s="7" t="s">
        <v>33</v>
      </c>
      <c r="Q12" s="8" t="s">
        <v>300</v>
      </c>
    </row>
    <row r="13" spans="1:18" x14ac:dyDescent="0.15">
      <c r="A13" s="14"/>
      <c r="B13" s="14"/>
      <c r="C13" s="7">
        <v>6</v>
      </c>
      <c r="D13" s="7" t="s">
        <v>164</v>
      </c>
      <c r="E13" s="7" t="s">
        <v>129</v>
      </c>
      <c r="F13" s="7" t="s">
        <v>161</v>
      </c>
      <c r="G13" s="15" t="s">
        <v>46</v>
      </c>
      <c r="H13" s="7" t="s">
        <v>34</v>
      </c>
      <c r="I13" s="7" t="s">
        <v>34</v>
      </c>
      <c r="J13" s="7" t="s">
        <v>34</v>
      </c>
      <c r="K13" s="7" t="s">
        <v>34</v>
      </c>
      <c r="L13" s="7" t="s">
        <v>34</v>
      </c>
      <c r="M13" s="7" t="s">
        <v>33</v>
      </c>
      <c r="N13" s="7" t="s">
        <v>33</v>
      </c>
      <c r="O13" s="7" t="s">
        <v>33</v>
      </c>
      <c r="P13" s="7" t="s">
        <v>33</v>
      </c>
      <c r="Q13" s="8" t="s">
        <v>301</v>
      </c>
    </row>
    <row r="14" spans="1:18" x14ac:dyDescent="0.15">
      <c r="A14" s="14"/>
      <c r="B14" s="14"/>
    </row>
    <row r="15" spans="1:18" ht="19.5" x14ac:dyDescent="0.15">
      <c r="A15" s="29"/>
      <c r="B15" s="31" t="s">
        <v>92</v>
      </c>
    </row>
    <row r="16" spans="1:18" ht="18.75" customHeight="1" x14ac:dyDescent="0.15">
      <c r="A16" s="14"/>
      <c r="B16" s="14"/>
      <c r="C16" s="125" t="s">
        <v>26</v>
      </c>
      <c r="D16" s="125" t="s">
        <v>62</v>
      </c>
      <c r="E16" s="125" t="s">
        <v>44</v>
      </c>
      <c r="F16" s="125" t="s">
        <v>45</v>
      </c>
      <c r="G16" s="125" t="s">
        <v>27</v>
      </c>
      <c r="H16" s="125" t="s">
        <v>28</v>
      </c>
      <c r="I16" s="151" t="s">
        <v>49</v>
      </c>
      <c r="J16" s="153" t="s">
        <v>50</v>
      </c>
      <c r="K16" s="125" t="s">
        <v>30</v>
      </c>
      <c r="L16" s="125" t="s">
        <v>29</v>
      </c>
      <c r="M16" s="125" t="s">
        <v>32</v>
      </c>
      <c r="N16" s="70" t="s">
        <v>108</v>
      </c>
      <c r="O16" s="70"/>
      <c r="P16" s="70"/>
      <c r="Q16" s="151" t="s">
        <v>31</v>
      </c>
    </row>
    <row r="17" spans="1:17" ht="15.75" x14ac:dyDescent="0.15">
      <c r="A17" s="14"/>
      <c r="B17" s="14"/>
      <c r="C17" s="125"/>
      <c r="D17" s="125"/>
      <c r="E17" s="125"/>
      <c r="F17" s="125"/>
      <c r="G17" s="125"/>
      <c r="H17" s="125"/>
      <c r="I17" s="152"/>
      <c r="J17" s="153"/>
      <c r="K17" s="125"/>
      <c r="L17" s="125"/>
      <c r="M17" s="125"/>
      <c r="N17" s="42" t="s">
        <v>101</v>
      </c>
      <c r="O17" s="42" t="s">
        <v>106</v>
      </c>
      <c r="P17" s="42" t="s">
        <v>107</v>
      </c>
      <c r="Q17" s="152"/>
    </row>
    <row r="18" spans="1:17" ht="28.5" x14ac:dyDescent="0.15">
      <c r="A18" s="14"/>
      <c r="B18" s="14"/>
      <c r="C18" s="7">
        <v>1</v>
      </c>
      <c r="D18" s="7" t="s">
        <v>302</v>
      </c>
      <c r="E18" s="15" t="s">
        <v>159</v>
      </c>
      <c r="F18" s="7" t="s">
        <v>169</v>
      </c>
      <c r="G18" s="43" t="s">
        <v>37</v>
      </c>
      <c r="H18" s="7" t="s">
        <v>172</v>
      </c>
      <c r="I18" s="7" t="s">
        <v>34</v>
      </c>
      <c r="J18" s="7" t="s">
        <v>34</v>
      </c>
      <c r="K18" s="7" t="s">
        <v>103</v>
      </c>
      <c r="L18" s="7" t="s">
        <v>173</v>
      </c>
      <c r="M18" s="7" t="s">
        <v>33</v>
      </c>
      <c r="N18" s="7" t="s">
        <v>102</v>
      </c>
      <c r="O18" s="7" t="s">
        <v>33</v>
      </c>
      <c r="P18" s="8" t="s">
        <v>174</v>
      </c>
      <c r="Q18" s="8" t="s">
        <v>33</v>
      </c>
    </row>
    <row r="19" spans="1:17" ht="16.5" x14ac:dyDescent="0.15">
      <c r="A19" s="14"/>
      <c r="B19" s="14"/>
      <c r="C19" s="7">
        <v>2</v>
      </c>
      <c r="D19" s="7" t="s">
        <v>68</v>
      </c>
      <c r="E19" s="15" t="s">
        <v>160</v>
      </c>
      <c r="F19" s="7" t="s">
        <v>168</v>
      </c>
      <c r="G19" s="43" t="s">
        <v>37</v>
      </c>
      <c r="H19" s="7" t="s">
        <v>172</v>
      </c>
      <c r="I19" s="7" t="s">
        <v>34</v>
      </c>
      <c r="J19" s="7" t="s">
        <v>38</v>
      </c>
      <c r="K19" s="7" t="s">
        <v>103</v>
      </c>
      <c r="L19" s="7" t="s">
        <v>173</v>
      </c>
      <c r="M19" s="7" t="s">
        <v>58</v>
      </c>
      <c r="N19" s="7" t="s">
        <v>102</v>
      </c>
      <c r="O19" s="7" t="s">
        <v>33</v>
      </c>
      <c r="P19" s="8" t="s">
        <v>175</v>
      </c>
      <c r="Q19" s="8" t="s">
        <v>222</v>
      </c>
    </row>
    <row r="20" spans="1:17" ht="28.5" x14ac:dyDescent="0.15">
      <c r="A20" s="14"/>
      <c r="B20" s="14"/>
      <c r="C20" s="7">
        <v>3</v>
      </c>
      <c r="D20" s="7" t="s">
        <v>69</v>
      </c>
      <c r="E20" s="15" t="s">
        <v>48</v>
      </c>
      <c r="F20" s="7" t="s">
        <v>339</v>
      </c>
      <c r="G20" s="43" t="s">
        <v>37</v>
      </c>
      <c r="H20" s="7" t="s">
        <v>172</v>
      </c>
      <c r="I20" s="7" t="s">
        <v>34</v>
      </c>
      <c r="J20" s="7" t="s">
        <v>34</v>
      </c>
      <c r="K20" s="7" t="s">
        <v>103</v>
      </c>
      <c r="L20" s="7" t="s">
        <v>173</v>
      </c>
      <c r="M20" s="7" t="s">
        <v>33</v>
      </c>
      <c r="N20" s="7" t="s">
        <v>102</v>
      </c>
      <c r="O20" s="7" t="s">
        <v>33</v>
      </c>
      <c r="P20" s="8" t="s">
        <v>176</v>
      </c>
      <c r="Q20" s="8" t="s">
        <v>307</v>
      </c>
    </row>
    <row r="21" spans="1:17" x14ac:dyDescent="0.15">
      <c r="A21" s="14"/>
      <c r="B21" s="14"/>
      <c r="C21" s="7">
        <v>4</v>
      </c>
      <c r="D21" s="7" t="s">
        <v>70</v>
      </c>
      <c r="E21" s="15" t="s">
        <v>165</v>
      </c>
      <c r="F21" s="7" t="s">
        <v>337</v>
      </c>
      <c r="G21" s="43" t="s">
        <v>37</v>
      </c>
      <c r="H21" s="7" t="s">
        <v>172</v>
      </c>
      <c r="I21" s="7" t="s">
        <v>34</v>
      </c>
      <c r="J21" s="7" t="s">
        <v>34</v>
      </c>
      <c r="K21" s="7" t="s">
        <v>103</v>
      </c>
      <c r="L21" s="7" t="s">
        <v>173</v>
      </c>
      <c r="M21" s="7" t="s">
        <v>33</v>
      </c>
      <c r="N21" s="7" t="s">
        <v>102</v>
      </c>
      <c r="O21" s="7" t="s">
        <v>33</v>
      </c>
      <c r="P21" s="8" t="s">
        <v>329</v>
      </c>
      <c r="Q21" s="8" t="s">
        <v>308</v>
      </c>
    </row>
    <row r="22" spans="1:17" x14ac:dyDescent="0.15">
      <c r="A22" s="14"/>
      <c r="B22" s="14"/>
      <c r="C22" s="7">
        <v>5</v>
      </c>
      <c r="D22" s="7" t="s">
        <v>71</v>
      </c>
      <c r="E22" s="15" t="s">
        <v>166</v>
      </c>
      <c r="F22" s="7" t="s">
        <v>338</v>
      </c>
      <c r="G22" s="43" t="s">
        <v>37</v>
      </c>
      <c r="H22" s="7" t="s">
        <v>52</v>
      </c>
      <c r="I22" s="7" t="s">
        <v>34</v>
      </c>
      <c r="J22" s="7" t="s">
        <v>34</v>
      </c>
      <c r="K22" s="7" t="s">
        <v>103</v>
      </c>
      <c r="L22" s="7" t="s">
        <v>173</v>
      </c>
      <c r="M22" s="7" t="s">
        <v>177</v>
      </c>
      <c r="N22" s="7" t="s">
        <v>102</v>
      </c>
      <c r="O22" s="7" t="s">
        <v>33</v>
      </c>
      <c r="P22" s="8" t="s">
        <v>329</v>
      </c>
      <c r="Q22" s="8" t="s">
        <v>309</v>
      </c>
    </row>
    <row r="23" spans="1:17" x14ac:dyDescent="0.15">
      <c r="A23" s="14"/>
      <c r="B23" s="14"/>
      <c r="C23" s="7">
        <v>6</v>
      </c>
      <c r="D23" s="7" t="s">
        <v>72</v>
      </c>
      <c r="E23" s="15" t="s">
        <v>167</v>
      </c>
      <c r="F23" s="7" t="s">
        <v>170</v>
      </c>
      <c r="G23" s="43" t="s">
        <v>171</v>
      </c>
      <c r="H23" s="7" t="s">
        <v>52</v>
      </c>
      <c r="I23" s="7" t="s">
        <v>34</v>
      </c>
      <c r="J23" s="7" t="s">
        <v>34</v>
      </c>
      <c r="K23" s="7" t="s">
        <v>34</v>
      </c>
      <c r="L23" s="7" t="s">
        <v>34</v>
      </c>
      <c r="M23" s="7" t="s">
        <v>33</v>
      </c>
      <c r="N23" s="7" t="s">
        <v>104</v>
      </c>
      <c r="O23" s="8" t="s">
        <v>104</v>
      </c>
      <c r="P23" s="8" t="s">
        <v>33</v>
      </c>
      <c r="Q23" s="8" t="s">
        <v>33</v>
      </c>
    </row>
    <row r="24" spans="1:17" x14ac:dyDescent="0.15">
      <c r="A24" s="14"/>
      <c r="B24" s="14"/>
    </row>
    <row r="25" spans="1:17" ht="16.5" x14ac:dyDescent="0.15">
      <c r="A25" s="14"/>
      <c r="B25" s="31" t="s">
        <v>93</v>
      </c>
    </row>
    <row r="26" spans="1:17" ht="16.5" x14ac:dyDescent="0.15">
      <c r="A26" s="14"/>
      <c r="B26" s="31" t="s">
        <v>178</v>
      </c>
    </row>
    <row r="27" spans="1:17" ht="18.75" customHeight="1" x14ac:dyDescent="0.15">
      <c r="A27" s="14"/>
      <c r="B27" s="62"/>
      <c r="C27" s="125" t="s">
        <v>26</v>
      </c>
      <c r="D27" s="125" t="s">
        <v>62</v>
      </c>
      <c r="E27" s="125" t="s">
        <v>44</v>
      </c>
      <c r="F27" s="125" t="s">
        <v>45</v>
      </c>
      <c r="G27" s="125" t="s">
        <v>27</v>
      </c>
      <c r="H27" s="125" t="s">
        <v>28</v>
      </c>
      <c r="I27" s="153" t="s">
        <v>49</v>
      </c>
      <c r="J27" s="153" t="s">
        <v>50</v>
      </c>
      <c r="K27" s="125" t="s">
        <v>30</v>
      </c>
      <c r="L27" s="125" t="s">
        <v>29</v>
      </c>
      <c r="M27" s="125" t="s">
        <v>32</v>
      </c>
      <c r="N27" s="70" t="s">
        <v>108</v>
      </c>
      <c r="O27" s="70"/>
      <c r="P27" s="70"/>
      <c r="Q27" s="153" t="s">
        <v>31</v>
      </c>
    </row>
    <row r="28" spans="1:17" ht="16.5" x14ac:dyDescent="0.15">
      <c r="A28" s="14"/>
      <c r="B28" s="62"/>
      <c r="C28" s="125"/>
      <c r="D28" s="125"/>
      <c r="E28" s="125"/>
      <c r="F28" s="125"/>
      <c r="G28" s="125"/>
      <c r="H28" s="125"/>
      <c r="I28" s="153"/>
      <c r="J28" s="153"/>
      <c r="K28" s="125"/>
      <c r="L28" s="125"/>
      <c r="M28" s="125"/>
      <c r="N28" s="42" t="s">
        <v>101</v>
      </c>
      <c r="O28" s="42" t="s">
        <v>106</v>
      </c>
      <c r="P28" s="42" t="s">
        <v>107</v>
      </c>
      <c r="Q28" s="153"/>
    </row>
    <row r="29" spans="1:17" s="49" customFormat="1" ht="16.5" x14ac:dyDescent="0.15">
      <c r="A29" s="55"/>
      <c r="B29" s="63"/>
      <c r="C29" s="44" t="s">
        <v>61</v>
      </c>
      <c r="D29" s="45"/>
      <c r="E29" s="45"/>
      <c r="F29" s="46"/>
      <c r="G29" s="46"/>
      <c r="H29" s="46"/>
      <c r="I29" s="47"/>
      <c r="J29" s="47"/>
      <c r="K29" s="47"/>
      <c r="L29" s="47"/>
      <c r="M29" s="46"/>
      <c r="N29" s="46"/>
      <c r="O29" s="72"/>
      <c r="P29" s="46"/>
      <c r="Q29" s="48"/>
    </row>
    <row r="30" spans="1:17" ht="16.5" x14ac:dyDescent="0.15">
      <c r="A30" s="14"/>
      <c r="B30" s="62"/>
      <c r="C30" s="7">
        <v>1</v>
      </c>
      <c r="D30" s="7" t="s">
        <v>73</v>
      </c>
      <c r="E30" s="15" t="s">
        <v>250</v>
      </c>
      <c r="F30" s="7" t="s">
        <v>53</v>
      </c>
      <c r="G30" s="43" t="s">
        <v>54</v>
      </c>
      <c r="H30" s="7" t="s">
        <v>51</v>
      </c>
      <c r="I30" s="7" t="s">
        <v>34</v>
      </c>
      <c r="J30" s="7" t="s">
        <v>34</v>
      </c>
      <c r="K30" s="7" t="s">
        <v>34</v>
      </c>
      <c r="L30" s="7" t="s">
        <v>34</v>
      </c>
      <c r="M30" s="7" t="s">
        <v>33</v>
      </c>
      <c r="N30" s="7" t="s">
        <v>105</v>
      </c>
      <c r="O30" s="7" t="s">
        <v>34</v>
      </c>
      <c r="P30" s="7" t="s">
        <v>34</v>
      </c>
      <c r="Q30" s="8" t="s">
        <v>192</v>
      </c>
    </row>
    <row r="31" spans="1:17" ht="16.5" x14ac:dyDescent="0.15">
      <c r="B31" s="103"/>
      <c r="C31" s="7">
        <v>2</v>
      </c>
      <c r="D31" s="7" t="s">
        <v>74</v>
      </c>
      <c r="E31" s="15" t="s">
        <v>103</v>
      </c>
      <c r="F31" s="7" t="s">
        <v>303</v>
      </c>
      <c r="G31" s="7" t="s">
        <v>304</v>
      </c>
      <c r="H31" s="7" t="s">
        <v>34</v>
      </c>
      <c r="I31" s="101" t="s">
        <v>34</v>
      </c>
      <c r="J31" s="7" t="s">
        <v>34</v>
      </c>
      <c r="K31" s="7" t="s">
        <v>34</v>
      </c>
      <c r="L31" s="7" t="s">
        <v>305</v>
      </c>
      <c r="M31" s="7" t="s">
        <v>33</v>
      </c>
      <c r="N31" s="7" t="s">
        <v>33</v>
      </c>
      <c r="O31" s="7" t="s">
        <v>34</v>
      </c>
      <c r="P31" s="7" t="s">
        <v>34</v>
      </c>
      <c r="Q31" s="7" t="s">
        <v>34</v>
      </c>
    </row>
    <row r="32" spans="1:17" ht="16.5" x14ac:dyDescent="0.15">
      <c r="A32" s="14"/>
      <c r="B32" s="62"/>
      <c r="C32" s="7">
        <v>3</v>
      </c>
      <c r="D32" s="7" t="s">
        <v>75</v>
      </c>
      <c r="E32" s="15" t="s">
        <v>159</v>
      </c>
      <c r="F32" s="7" t="s">
        <v>169</v>
      </c>
      <c r="G32" s="43" t="s">
        <v>54</v>
      </c>
      <c r="H32" s="7" t="s">
        <v>51</v>
      </c>
      <c r="I32" s="7" t="s">
        <v>34</v>
      </c>
      <c r="J32" s="7" t="s">
        <v>34</v>
      </c>
      <c r="K32" s="7" t="s">
        <v>34</v>
      </c>
      <c r="L32" s="7" t="s">
        <v>34</v>
      </c>
      <c r="M32" s="7" t="s">
        <v>33</v>
      </c>
      <c r="N32" s="7" t="s">
        <v>33</v>
      </c>
      <c r="O32" s="7" t="s">
        <v>34</v>
      </c>
      <c r="P32" s="7" t="s">
        <v>189</v>
      </c>
      <c r="Q32" s="7" t="s">
        <v>34</v>
      </c>
    </row>
    <row r="33" spans="1:17" ht="16.5" x14ac:dyDescent="0.15">
      <c r="A33" s="14"/>
      <c r="B33" s="62"/>
      <c r="C33" s="7">
        <v>4</v>
      </c>
      <c r="D33" s="7" t="s">
        <v>76</v>
      </c>
      <c r="E33" s="15" t="s">
        <v>251</v>
      </c>
      <c r="F33" s="7" t="s">
        <v>179</v>
      </c>
      <c r="G33" s="43" t="s">
        <v>54</v>
      </c>
      <c r="H33" s="7" t="s">
        <v>51</v>
      </c>
      <c r="I33" s="7" t="s">
        <v>34</v>
      </c>
      <c r="J33" s="7" t="s">
        <v>34</v>
      </c>
      <c r="K33" s="7" t="s">
        <v>34</v>
      </c>
      <c r="L33" s="7" t="s">
        <v>34</v>
      </c>
      <c r="M33" s="7" t="s">
        <v>33</v>
      </c>
      <c r="N33" s="7" t="s">
        <v>33</v>
      </c>
      <c r="O33" s="7" t="s">
        <v>34</v>
      </c>
      <c r="P33" s="7" t="s">
        <v>190</v>
      </c>
      <c r="Q33" s="7" t="s">
        <v>34</v>
      </c>
    </row>
    <row r="34" spans="1:17" ht="16.5" x14ac:dyDescent="0.15">
      <c r="A34" s="14"/>
      <c r="B34" s="62"/>
      <c r="C34" s="7">
        <v>5</v>
      </c>
      <c r="D34" s="7" t="s">
        <v>77</v>
      </c>
      <c r="E34" s="15" t="s">
        <v>252</v>
      </c>
      <c r="F34" s="7" t="s">
        <v>338</v>
      </c>
      <c r="G34" s="43" t="s">
        <v>54</v>
      </c>
      <c r="H34" s="7" t="s">
        <v>51</v>
      </c>
      <c r="I34" s="7" t="s">
        <v>34</v>
      </c>
      <c r="J34" s="7" t="s">
        <v>34</v>
      </c>
      <c r="K34" s="7" t="s">
        <v>34</v>
      </c>
      <c r="L34" s="7" t="s">
        <v>34</v>
      </c>
      <c r="M34" s="7" t="s">
        <v>33</v>
      </c>
      <c r="N34" s="7" t="s">
        <v>33</v>
      </c>
      <c r="O34" s="7" t="s">
        <v>34</v>
      </c>
      <c r="P34" s="7" t="s">
        <v>353</v>
      </c>
      <c r="Q34" s="7" t="s">
        <v>34</v>
      </c>
    </row>
    <row r="35" spans="1:17" ht="16.5" x14ac:dyDescent="0.15">
      <c r="A35" s="14"/>
      <c r="B35" s="62"/>
      <c r="C35" s="7">
        <v>6</v>
      </c>
      <c r="D35" s="7" t="s">
        <v>78</v>
      </c>
      <c r="E35" s="15" t="s">
        <v>253</v>
      </c>
      <c r="F35" s="7" t="s">
        <v>340</v>
      </c>
      <c r="G35" s="43" t="s">
        <v>54</v>
      </c>
      <c r="H35" s="7" t="s">
        <v>51</v>
      </c>
      <c r="I35" s="7" t="s">
        <v>34</v>
      </c>
      <c r="J35" s="7" t="s">
        <v>34</v>
      </c>
      <c r="K35" s="7" t="s">
        <v>34</v>
      </c>
      <c r="L35" s="7" t="s">
        <v>34</v>
      </c>
      <c r="M35" s="7" t="s">
        <v>33</v>
      </c>
      <c r="N35" s="7" t="s">
        <v>33</v>
      </c>
      <c r="O35" s="7" t="s">
        <v>34</v>
      </c>
      <c r="P35" s="7" t="s">
        <v>191</v>
      </c>
      <c r="Q35" s="7" t="s">
        <v>34</v>
      </c>
    </row>
    <row r="36" spans="1:17" ht="16.5" x14ac:dyDescent="0.15">
      <c r="A36" s="14"/>
      <c r="B36" s="62"/>
      <c r="C36" s="7">
        <v>7</v>
      </c>
      <c r="D36" s="7" t="s">
        <v>79</v>
      </c>
      <c r="E36" s="15" t="s">
        <v>254</v>
      </c>
      <c r="F36" s="7" t="s">
        <v>180</v>
      </c>
      <c r="G36" s="43" t="s">
        <v>54</v>
      </c>
      <c r="H36" s="7" t="s">
        <v>28</v>
      </c>
      <c r="I36" s="101">
        <v>3</v>
      </c>
      <c r="J36" s="7" t="s">
        <v>34</v>
      </c>
      <c r="K36" s="7" t="s">
        <v>34</v>
      </c>
      <c r="L36" s="7" t="s">
        <v>34</v>
      </c>
      <c r="M36" s="7" t="s">
        <v>188</v>
      </c>
      <c r="N36" s="7" t="s">
        <v>33</v>
      </c>
      <c r="O36" s="7" t="s">
        <v>34</v>
      </c>
      <c r="P36" s="7" t="s">
        <v>267</v>
      </c>
      <c r="Q36" s="7" t="s">
        <v>34</v>
      </c>
    </row>
    <row r="37" spans="1:17" ht="16.5" x14ac:dyDescent="0.15">
      <c r="A37" s="14"/>
      <c r="B37" s="62"/>
      <c r="C37" s="7">
        <v>8</v>
      </c>
      <c r="D37" s="7" t="s">
        <v>80</v>
      </c>
      <c r="E37" s="15" t="s">
        <v>255</v>
      </c>
      <c r="F37" s="7" t="s">
        <v>181</v>
      </c>
      <c r="G37" s="43" t="s">
        <v>54</v>
      </c>
      <c r="H37" s="7" t="s">
        <v>28</v>
      </c>
      <c r="I37" s="101">
        <v>30</v>
      </c>
      <c r="J37" s="7" t="s">
        <v>34</v>
      </c>
      <c r="K37" s="7" t="s">
        <v>34</v>
      </c>
      <c r="L37" s="7" t="s">
        <v>34</v>
      </c>
      <c r="M37" s="7" t="s">
        <v>188</v>
      </c>
      <c r="N37" s="7" t="s">
        <v>33</v>
      </c>
      <c r="O37" s="7" t="s">
        <v>34</v>
      </c>
      <c r="P37" s="7" t="s">
        <v>268</v>
      </c>
      <c r="Q37" s="7" t="s">
        <v>34</v>
      </c>
    </row>
    <row r="38" spans="1:17" ht="16.5" x14ac:dyDescent="0.15">
      <c r="A38" s="14"/>
      <c r="B38" s="62"/>
      <c r="C38" s="7">
        <v>9</v>
      </c>
      <c r="D38" s="7" t="s">
        <v>81</v>
      </c>
      <c r="E38" s="15" t="s">
        <v>256</v>
      </c>
      <c r="F38" s="7" t="s">
        <v>182</v>
      </c>
      <c r="G38" s="43" t="s">
        <v>54</v>
      </c>
      <c r="H38" s="7" t="s">
        <v>28</v>
      </c>
      <c r="I38" s="101">
        <v>4</v>
      </c>
      <c r="J38" s="7" t="s">
        <v>34</v>
      </c>
      <c r="K38" s="7" t="s">
        <v>34</v>
      </c>
      <c r="L38" s="7" t="s">
        <v>34</v>
      </c>
      <c r="M38" s="7" t="s">
        <v>188</v>
      </c>
      <c r="N38" s="7" t="s">
        <v>33</v>
      </c>
      <c r="O38" s="7" t="s">
        <v>34</v>
      </c>
      <c r="P38" s="7" t="s">
        <v>269</v>
      </c>
      <c r="Q38" s="7" t="s">
        <v>34</v>
      </c>
    </row>
    <row r="39" spans="1:17" ht="16.5" x14ac:dyDescent="0.15">
      <c r="A39" s="14"/>
      <c r="B39" s="62"/>
      <c r="C39" s="7">
        <v>10</v>
      </c>
      <c r="D39" s="7" t="s">
        <v>82</v>
      </c>
      <c r="E39" s="15" t="s">
        <v>257</v>
      </c>
      <c r="F39" s="7" t="s">
        <v>183</v>
      </c>
      <c r="G39" s="43" t="s">
        <v>54</v>
      </c>
      <c r="H39" s="7" t="s">
        <v>28</v>
      </c>
      <c r="I39" s="101">
        <v>30</v>
      </c>
      <c r="J39" s="7" t="s">
        <v>34</v>
      </c>
      <c r="K39" s="7" t="s">
        <v>34</v>
      </c>
      <c r="L39" s="7" t="s">
        <v>34</v>
      </c>
      <c r="M39" s="7" t="s">
        <v>188</v>
      </c>
      <c r="N39" s="7" t="s">
        <v>33</v>
      </c>
      <c r="O39" s="7" t="s">
        <v>34</v>
      </c>
      <c r="P39" s="7" t="s">
        <v>270</v>
      </c>
      <c r="Q39" s="7" t="s">
        <v>34</v>
      </c>
    </row>
    <row r="40" spans="1:17" ht="16.5" x14ac:dyDescent="0.15">
      <c r="A40" s="14"/>
      <c r="B40" s="62"/>
      <c r="C40" s="7">
        <v>11</v>
      </c>
      <c r="D40" s="7" t="s">
        <v>83</v>
      </c>
      <c r="E40" s="15" t="s">
        <v>258</v>
      </c>
      <c r="F40" s="7" t="s">
        <v>184</v>
      </c>
      <c r="G40" s="43" t="s">
        <v>54</v>
      </c>
      <c r="H40" s="7" t="s">
        <v>28</v>
      </c>
      <c r="I40" s="101">
        <v>5</v>
      </c>
      <c r="J40" s="7" t="s">
        <v>34</v>
      </c>
      <c r="K40" s="7" t="s">
        <v>34</v>
      </c>
      <c r="L40" s="7" t="s">
        <v>34</v>
      </c>
      <c r="M40" s="7" t="s">
        <v>188</v>
      </c>
      <c r="N40" s="7" t="s">
        <v>33</v>
      </c>
      <c r="O40" s="7" t="s">
        <v>34</v>
      </c>
      <c r="P40" s="7" t="s">
        <v>271</v>
      </c>
      <c r="Q40" s="7" t="s">
        <v>34</v>
      </c>
    </row>
    <row r="41" spans="1:17" ht="16.5" x14ac:dyDescent="0.15">
      <c r="A41" s="14"/>
      <c r="B41" s="62"/>
      <c r="C41" s="7">
        <v>12</v>
      </c>
      <c r="D41" s="7" t="s">
        <v>84</v>
      </c>
      <c r="E41" s="15" t="s">
        <v>259</v>
      </c>
      <c r="F41" s="7" t="s">
        <v>185</v>
      </c>
      <c r="G41" s="43" t="s">
        <v>54</v>
      </c>
      <c r="H41" s="7" t="s">
        <v>28</v>
      </c>
      <c r="I41" s="101">
        <v>30</v>
      </c>
      <c r="J41" s="7" t="s">
        <v>34</v>
      </c>
      <c r="K41" s="7" t="s">
        <v>34</v>
      </c>
      <c r="L41" s="7" t="s">
        <v>34</v>
      </c>
      <c r="M41" s="7" t="s">
        <v>188</v>
      </c>
      <c r="N41" s="7" t="s">
        <v>33</v>
      </c>
      <c r="O41" s="7" t="s">
        <v>34</v>
      </c>
      <c r="P41" s="7" t="s">
        <v>272</v>
      </c>
      <c r="Q41" s="7" t="s">
        <v>34</v>
      </c>
    </row>
    <row r="42" spans="1:17" ht="16.5" x14ac:dyDescent="0.15">
      <c r="A42" s="14"/>
      <c r="B42" s="62"/>
      <c r="C42" s="7">
        <v>13</v>
      </c>
      <c r="D42" s="7" t="s">
        <v>85</v>
      </c>
      <c r="E42" s="15" t="s">
        <v>260</v>
      </c>
      <c r="F42" s="7" t="s">
        <v>186</v>
      </c>
      <c r="G42" s="43" t="s">
        <v>54</v>
      </c>
      <c r="H42" s="7" t="s">
        <v>28</v>
      </c>
      <c r="I42" s="101">
        <v>5</v>
      </c>
      <c r="J42" s="7" t="s">
        <v>34</v>
      </c>
      <c r="K42" s="7" t="s">
        <v>34</v>
      </c>
      <c r="L42" s="7" t="s">
        <v>34</v>
      </c>
      <c r="M42" s="7" t="s">
        <v>188</v>
      </c>
      <c r="N42" s="7" t="s">
        <v>33</v>
      </c>
      <c r="O42" s="7" t="s">
        <v>34</v>
      </c>
      <c r="P42" s="7" t="s">
        <v>273</v>
      </c>
      <c r="Q42" s="7" t="s">
        <v>34</v>
      </c>
    </row>
    <row r="43" spans="1:17" ht="16.5" x14ac:dyDescent="0.15">
      <c r="A43" s="14"/>
      <c r="B43" s="62"/>
      <c r="C43" s="7">
        <v>14</v>
      </c>
      <c r="D43" s="7" t="s">
        <v>130</v>
      </c>
      <c r="E43" s="15" t="s">
        <v>261</v>
      </c>
      <c r="F43" s="7" t="s">
        <v>187</v>
      </c>
      <c r="G43" s="43" t="s">
        <v>54</v>
      </c>
      <c r="H43" s="7" t="s">
        <v>28</v>
      </c>
      <c r="I43" s="101">
        <v>30</v>
      </c>
      <c r="J43" s="7" t="s">
        <v>34</v>
      </c>
      <c r="K43" s="7" t="s">
        <v>34</v>
      </c>
      <c r="L43" s="7" t="s">
        <v>34</v>
      </c>
      <c r="M43" s="7" t="s">
        <v>188</v>
      </c>
      <c r="N43" s="7" t="s">
        <v>33</v>
      </c>
      <c r="O43" s="7" t="s">
        <v>34</v>
      </c>
      <c r="P43" s="7" t="s">
        <v>274</v>
      </c>
      <c r="Q43" s="7" t="s">
        <v>34</v>
      </c>
    </row>
    <row r="44" spans="1:17" ht="16.5" x14ac:dyDescent="0.15">
      <c r="A44" s="14"/>
      <c r="B44" s="62"/>
      <c r="C44" s="7">
        <v>15</v>
      </c>
      <c r="D44" s="7" t="s">
        <v>306</v>
      </c>
      <c r="E44" s="15" t="s">
        <v>262</v>
      </c>
      <c r="F44" s="7" t="s">
        <v>341</v>
      </c>
      <c r="G44" s="43" t="s">
        <v>54</v>
      </c>
      <c r="H44" s="7" t="s">
        <v>28</v>
      </c>
      <c r="I44" s="101">
        <v>60</v>
      </c>
      <c r="J44" s="7" t="s">
        <v>34</v>
      </c>
      <c r="K44" s="7" t="s">
        <v>34</v>
      </c>
      <c r="L44" s="7" t="s">
        <v>34</v>
      </c>
      <c r="M44" s="7" t="s">
        <v>188</v>
      </c>
      <c r="N44" s="7" t="s">
        <v>33</v>
      </c>
      <c r="O44" s="7" t="s">
        <v>34</v>
      </c>
      <c r="P44" s="7" t="s">
        <v>275</v>
      </c>
      <c r="Q44" s="7" t="s">
        <v>34</v>
      </c>
    </row>
    <row r="45" spans="1:17" ht="16.5" x14ac:dyDescent="0.15">
      <c r="A45" s="14"/>
      <c r="B45" s="62"/>
    </row>
    <row r="46" spans="1:17" ht="16.5" x14ac:dyDescent="0.15">
      <c r="A46" s="14"/>
      <c r="B46" s="62"/>
      <c r="C46" s="86"/>
      <c r="D46" s="86"/>
      <c r="E46" s="86"/>
      <c r="F46" s="86"/>
    </row>
    <row r="47" spans="1:17" ht="16.5" x14ac:dyDescent="0.15">
      <c r="A47" s="14"/>
      <c r="B47" s="62"/>
    </row>
    <row r="48" spans="1:17" s="50" customFormat="1" ht="16.5" x14ac:dyDescent="0.15">
      <c r="B48" s="64"/>
      <c r="C48" s="86"/>
      <c r="D48" s="86"/>
      <c r="E48" s="86"/>
      <c r="F48" s="86"/>
      <c r="M48" s="51"/>
      <c r="Q48" s="51"/>
    </row>
  </sheetData>
  <mergeCells count="36">
    <mergeCell ref="Q6:Q7"/>
    <mergeCell ref="Q16:Q17"/>
    <mergeCell ref="K27:K28"/>
    <mergeCell ref="L27:L28"/>
    <mergeCell ref="Q27:Q28"/>
    <mergeCell ref="M6:M7"/>
    <mergeCell ref="M16:M17"/>
    <mergeCell ref="L16:L17"/>
    <mergeCell ref="K16:K17"/>
    <mergeCell ref="M27:M28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6:I17"/>
    <mergeCell ref="J16:J17"/>
    <mergeCell ref="I27:I28"/>
    <mergeCell ref="C27:C28"/>
    <mergeCell ref="C16:C17"/>
    <mergeCell ref="E16:E17"/>
    <mergeCell ref="F16:F17"/>
    <mergeCell ref="G16:G17"/>
    <mergeCell ref="H16:H17"/>
    <mergeCell ref="D16:D17"/>
    <mergeCell ref="D27:D28"/>
    <mergeCell ref="F27:F28"/>
    <mergeCell ref="G27:G28"/>
    <mergeCell ref="H27:H28"/>
    <mergeCell ref="J27:J28"/>
    <mergeCell ref="E27:E28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24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229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3">
        <f>変更履歴!E5</f>
        <v>43696</v>
      </c>
      <c r="AJ1" s="147"/>
      <c r="AK1" s="147"/>
      <c r="AL1" s="147"/>
      <c r="AM1" s="148"/>
      <c r="AN1" s="33" t="s">
        <v>24</v>
      </c>
      <c r="AO1" s="34"/>
      <c r="AP1" s="34"/>
      <c r="AQ1" s="34"/>
      <c r="AR1" s="34"/>
      <c r="AS1" s="35"/>
      <c r="AT1" s="136" t="str">
        <f>変更履歴!AN5</f>
        <v>詹</v>
      </c>
      <c r="AU1" s="145"/>
      <c r="AV1" s="145"/>
      <c r="AW1" s="145"/>
      <c r="AX1" s="145"/>
      <c r="AY1" s="145"/>
      <c r="AZ1" s="146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SC-M18</v>
      </c>
      <c r="O2" s="37"/>
      <c r="P2" s="37"/>
      <c r="Q2" s="37"/>
      <c r="R2" s="38"/>
      <c r="S2" s="150" t="str">
        <f>'１．機能概要'!W2</f>
        <v>補助マスタ</v>
      </c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8"/>
      <c r="AE2" s="33" t="s">
        <v>23</v>
      </c>
      <c r="AF2" s="34"/>
      <c r="AG2" s="34"/>
      <c r="AH2" s="35"/>
      <c r="AI2" s="149"/>
      <c r="AJ2" s="145"/>
      <c r="AK2" s="145"/>
      <c r="AL2" s="145"/>
      <c r="AM2" s="146"/>
      <c r="AN2" s="33" t="s">
        <v>25</v>
      </c>
      <c r="AO2" s="34"/>
      <c r="AP2" s="34"/>
      <c r="AQ2" s="34"/>
      <c r="AR2" s="34"/>
      <c r="AS2" s="35"/>
      <c r="AT2" s="136"/>
      <c r="AU2" s="145"/>
      <c r="AV2" s="145"/>
      <c r="AW2" s="145"/>
      <c r="AX2" s="145"/>
      <c r="AY2" s="145"/>
      <c r="AZ2" s="146"/>
    </row>
    <row r="3" spans="1:52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100</v>
      </c>
    </row>
    <row r="6" spans="1:52" s="16" customFormat="1" ht="16.5" x14ac:dyDescent="0.15">
      <c r="A6" s="65"/>
      <c r="B6" s="31"/>
    </row>
    <row r="7" spans="1:52" s="16" customFormat="1" ht="15.75" x14ac:dyDescent="0.15">
      <c r="B7" s="17" t="s">
        <v>97</v>
      </c>
      <c r="C7" s="17" t="s">
        <v>112</v>
      </c>
      <c r="D7" s="18"/>
      <c r="E7" s="18"/>
      <c r="F7" s="19"/>
      <c r="G7" s="17" t="s">
        <v>119</v>
      </c>
      <c r="H7" s="18"/>
      <c r="I7" s="18"/>
      <c r="J7" s="18"/>
      <c r="K7" s="19"/>
      <c r="L7" s="18" t="s">
        <v>115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113</v>
      </c>
      <c r="D8" s="21"/>
      <c r="E8" s="21"/>
      <c r="F8" s="22"/>
      <c r="G8" s="20" t="s">
        <v>118</v>
      </c>
      <c r="H8" s="21"/>
      <c r="I8" s="21"/>
      <c r="J8" s="21"/>
      <c r="K8" s="22"/>
      <c r="L8" s="21" t="s">
        <v>116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3"/>
      <c r="C9" s="73"/>
      <c r="D9" s="23"/>
      <c r="E9" s="23"/>
      <c r="F9" s="74"/>
      <c r="G9" s="73"/>
      <c r="H9" s="23"/>
      <c r="I9" s="23"/>
      <c r="J9" s="23"/>
      <c r="K9" s="74"/>
      <c r="L9" s="23" t="s">
        <v>117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4"/>
    </row>
    <row r="10" spans="1:52" s="16" customFormat="1" ht="15.75" x14ac:dyDescent="0.15">
      <c r="B10" s="24"/>
      <c r="C10" s="24"/>
      <c r="D10" s="25"/>
      <c r="E10" s="25"/>
      <c r="F10" s="26"/>
      <c r="G10" s="24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6"/>
    </row>
    <row r="11" spans="1:52" s="16" customFormat="1" ht="15.75" x14ac:dyDescent="0.15">
      <c r="B11" s="20">
        <v>2</v>
      </c>
      <c r="C11" s="20" t="s">
        <v>94</v>
      </c>
      <c r="D11" s="21"/>
      <c r="E11" s="21"/>
      <c r="F11" s="22"/>
      <c r="G11" s="20" t="s">
        <v>94</v>
      </c>
      <c r="H11" s="21"/>
      <c r="I11" s="21"/>
      <c r="J11" s="21"/>
      <c r="K11" s="22"/>
      <c r="L11" s="21" t="s">
        <v>208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2"/>
    </row>
    <row r="12" spans="1:52" s="16" customFormat="1" ht="15.75" x14ac:dyDescent="0.15">
      <c r="B12" s="73"/>
      <c r="C12" s="73"/>
      <c r="D12" s="23"/>
      <c r="E12" s="23"/>
      <c r="F12" s="74"/>
      <c r="G12" s="73" t="s">
        <v>124</v>
      </c>
      <c r="H12" s="23"/>
      <c r="I12" s="23"/>
      <c r="J12" s="23"/>
      <c r="K12" s="74"/>
      <c r="L12" s="23" t="s">
        <v>209</v>
      </c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74"/>
    </row>
    <row r="13" spans="1:52" s="16" customFormat="1" ht="15.75" x14ac:dyDescent="0.15">
      <c r="B13" s="73"/>
      <c r="C13" s="73"/>
      <c r="D13" s="23"/>
      <c r="E13" s="23"/>
      <c r="F13" s="74"/>
      <c r="G13" s="73"/>
      <c r="H13" s="23"/>
      <c r="I13" s="23"/>
      <c r="J13" s="23"/>
      <c r="K13" s="23"/>
      <c r="L13" s="7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74"/>
    </row>
    <row r="14" spans="1:52" s="16" customFormat="1" ht="15.75" x14ac:dyDescent="0.15">
      <c r="B14" s="73"/>
      <c r="C14" s="73"/>
      <c r="D14" s="23"/>
      <c r="E14" s="23"/>
      <c r="F14" s="74"/>
      <c r="G14" s="73"/>
      <c r="H14" s="23"/>
      <c r="I14" s="23"/>
      <c r="J14" s="23"/>
      <c r="K14" s="74"/>
      <c r="L14" s="23" t="s">
        <v>109</v>
      </c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74"/>
    </row>
    <row r="15" spans="1:52" s="16" customFormat="1" ht="15.75" x14ac:dyDescent="0.15">
      <c r="B15" s="73"/>
      <c r="C15" s="73"/>
      <c r="D15" s="23"/>
      <c r="E15" s="23"/>
      <c r="F15" s="74"/>
      <c r="G15" s="73"/>
      <c r="H15" s="23"/>
      <c r="I15" s="23"/>
      <c r="J15" s="23"/>
      <c r="K15" s="74"/>
      <c r="L15" s="23" t="s">
        <v>111</v>
      </c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74"/>
    </row>
    <row r="16" spans="1:52" s="16" customFormat="1" ht="15.75" x14ac:dyDescent="0.15">
      <c r="B16" s="73"/>
      <c r="C16" s="73"/>
      <c r="D16" s="23"/>
      <c r="E16" s="23"/>
      <c r="F16" s="74"/>
      <c r="G16" s="73"/>
      <c r="H16" s="23"/>
      <c r="I16" s="23"/>
      <c r="J16" s="23"/>
      <c r="K16" s="74"/>
      <c r="L16" s="23" t="s">
        <v>110</v>
      </c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74"/>
    </row>
    <row r="17" spans="2:48" s="16" customFormat="1" ht="15.75" x14ac:dyDescent="0.15">
      <c r="B17" s="73"/>
      <c r="C17" s="73"/>
      <c r="D17" s="23"/>
      <c r="E17" s="23"/>
      <c r="F17" s="74"/>
      <c r="G17" s="73"/>
      <c r="H17" s="23"/>
      <c r="I17" s="23"/>
      <c r="J17" s="23"/>
      <c r="K17" s="74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74"/>
    </row>
    <row r="18" spans="2:48" s="16" customFormat="1" ht="15.75" x14ac:dyDescent="0.15">
      <c r="B18" s="73"/>
      <c r="C18" s="73"/>
      <c r="D18" s="23"/>
      <c r="E18" s="23"/>
      <c r="F18" s="74"/>
      <c r="G18" s="73"/>
      <c r="H18" s="23"/>
      <c r="I18" s="23"/>
      <c r="J18" s="23"/>
      <c r="K18" s="74"/>
      <c r="L18" s="23"/>
      <c r="M18" s="75" t="s">
        <v>193</v>
      </c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23"/>
      <c r="AR18" s="23"/>
      <c r="AS18" s="23"/>
      <c r="AT18" s="23"/>
      <c r="AU18" s="23"/>
      <c r="AV18" s="74"/>
    </row>
    <row r="19" spans="2:48" s="16" customFormat="1" ht="15.75" x14ac:dyDescent="0.15">
      <c r="B19" s="73"/>
      <c r="C19" s="73"/>
      <c r="D19" s="23"/>
      <c r="E19" s="23"/>
      <c r="F19" s="74"/>
      <c r="G19" s="73"/>
      <c r="H19" s="23"/>
      <c r="I19" s="23"/>
      <c r="J19" s="23"/>
      <c r="K19" s="74"/>
      <c r="L19" s="23"/>
      <c r="N19" s="75" t="s">
        <v>194</v>
      </c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23"/>
      <c r="AR19" s="23"/>
      <c r="AS19" s="23"/>
      <c r="AT19" s="23"/>
      <c r="AU19" s="23"/>
      <c r="AV19" s="74"/>
    </row>
    <row r="20" spans="2:48" s="16" customFormat="1" ht="15.75" x14ac:dyDescent="0.15">
      <c r="B20" s="73"/>
      <c r="C20" s="73"/>
      <c r="D20" s="23"/>
      <c r="E20" s="23"/>
      <c r="F20" s="74"/>
      <c r="G20" s="73"/>
      <c r="H20" s="23"/>
      <c r="I20" s="23"/>
      <c r="J20" s="23"/>
      <c r="K20" s="74"/>
      <c r="L20" s="23"/>
      <c r="N20" s="75" t="s">
        <v>354</v>
      </c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23"/>
      <c r="AR20" s="23"/>
      <c r="AS20" s="23"/>
      <c r="AT20" s="23"/>
      <c r="AU20" s="23"/>
      <c r="AV20" s="74"/>
    </row>
    <row r="21" spans="2:48" s="16" customFormat="1" ht="15.75" x14ac:dyDescent="0.15">
      <c r="B21" s="73"/>
      <c r="C21" s="73"/>
      <c r="D21" s="23"/>
      <c r="E21" s="23"/>
      <c r="F21" s="74"/>
      <c r="G21" s="73"/>
      <c r="H21" s="23"/>
      <c r="I21" s="23"/>
      <c r="J21" s="23"/>
      <c r="K21" s="74"/>
      <c r="L21" s="23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23"/>
      <c r="AR21" s="23"/>
      <c r="AS21" s="23"/>
      <c r="AT21" s="23"/>
      <c r="AU21" s="23"/>
      <c r="AV21" s="74"/>
    </row>
    <row r="22" spans="2:48" s="16" customFormat="1" ht="15.75" x14ac:dyDescent="0.15">
      <c r="B22" s="73"/>
      <c r="C22" s="73"/>
      <c r="D22" s="23"/>
      <c r="E22" s="23"/>
      <c r="F22" s="74"/>
      <c r="G22" s="73"/>
      <c r="H22" s="23"/>
      <c r="I22" s="23"/>
      <c r="J22" s="23"/>
      <c r="K22" s="74"/>
      <c r="L22" s="23"/>
      <c r="M22" s="75" t="s">
        <v>195</v>
      </c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23"/>
      <c r="AR22" s="23"/>
      <c r="AS22" s="23"/>
      <c r="AT22" s="23"/>
      <c r="AU22" s="23"/>
      <c r="AV22" s="74"/>
    </row>
    <row r="23" spans="2:48" s="16" customFormat="1" ht="15.75" x14ac:dyDescent="0.15">
      <c r="B23" s="73"/>
      <c r="C23" s="73"/>
      <c r="D23" s="23"/>
      <c r="E23" s="23"/>
      <c r="F23" s="74"/>
      <c r="G23" s="73"/>
      <c r="H23" s="23"/>
      <c r="I23" s="23"/>
      <c r="J23" s="23"/>
      <c r="K23" s="74"/>
      <c r="L23" s="23"/>
      <c r="M23" s="75"/>
      <c r="N23" s="75" t="s">
        <v>194</v>
      </c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23"/>
      <c r="AR23" s="23"/>
      <c r="AS23" s="23"/>
      <c r="AT23" s="23"/>
      <c r="AU23" s="23"/>
      <c r="AV23" s="74"/>
    </row>
    <row r="24" spans="2:48" s="16" customFormat="1" ht="15.75" x14ac:dyDescent="0.15">
      <c r="B24" s="73"/>
      <c r="C24" s="73"/>
      <c r="D24" s="23"/>
      <c r="E24" s="23"/>
      <c r="F24" s="74"/>
      <c r="G24" s="73"/>
      <c r="H24" s="23"/>
      <c r="I24" s="23"/>
      <c r="J24" s="23"/>
      <c r="K24" s="74"/>
      <c r="L24" s="23"/>
      <c r="M24" s="75"/>
      <c r="N24" s="75" t="s">
        <v>352</v>
      </c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23"/>
      <c r="AR24" s="23"/>
      <c r="AS24" s="23"/>
      <c r="AT24" s="23"/>
      <c r="AU24" s="23"/>
      <c r="AV24" s="74"/>
    </row>
    <row r="25" spans="2:48" s="16" customFormat="1" ht="15.75" x14ac:dyDescent="0.15">
      <c r="B25" s="73"/>
      <c r="C25" s="73"/>
      <c r="D25" s="23"/>
      <c r="E25" s="23"/>
      <c r="F25" s="74"/>
      <c r="G25" s="73"/>
      <c r="H25" s="23"/>
      <c r="I25" s="23"/>
      <c r="J25" s="23"/>
      <c r="K25" s="74"/>
      <c r="L25" s="23"/>
      <c r="O25" s="75" t="s">
        <v>351</v>
      </c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23"/>
      <c r="AR25" s="23"/>
      <c r="AS25" s="23"/>
      <c r="AT25" s="23"/>
      <c r="AU25" s="23"/>
      <c r="AV25" s="74"/>
    </row>
    <row r="26" spans="2:48" s="16" customFormat="1" ht="15.75" x14ac:dyDescent="0.15">
      <c r="B26" s="73"/>
      <c r="C26" s="73"/>
      <c r="D26" s="23"/>
      <c r="E26" s="23"/>
      <c r="F26" s="74"/>
      <c r="G26" s="73"/>
      <c r="H26" s="23"/>
      <c r="I26" s="23"/>
      <c r="J26" s="23"/>
      <c r="K26" s="74"/>
      <c r="L26" s="23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23"/>
      <c r="AR26" s="23"/>
      <c r="AS26" s="23"/>
      <c r="AT26" s="23"/>
      <c r="AU26" s="23"/>
      <c r="AV26" s="74"/>
    </row>
    <row r="27" spans="2:48" s="16" customFormat="1" ht="15.75" x14ac:dyDescent="0.15">
      <c r="B27" s="73"/>
      <c r="C27" s="73"/>
      <c r="D27" s="23"/>
      <c r="E27" s="23"/>
      <c r="F27" s="74"/>
      <c r="G27" s="73"/>
      <c r="H27" s="23"/>
      <c r="I27" s="23"/>
      <c r="J27" s="23"/>
      <c r="K27" s="74"/>
      <c r="L27" s="23"/>
      <c r="M27" s="75" t="s">
        <v>39</v>
      </c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23"/>
      <c r="AR27" s="23"/>
      <c r="AS27" s="23"/>
      <c r="AT27" s="23"/>
      <c r="AU27" s="23"/>
      <c r="AV27" s="74"/>
    </row>
    <row r="28" spans="2:48" s="16" customFormat="1" ht="15.75" x14ac:dyDescent="0.15">
      <c r="B28" s="73"/>
      <c r="C28" s="73"/>
      <c r="D28" s="23"/>
      <c r="E28" s="23"/>
      <c r="F28" s="74"/>
      <c r="G28" s="73"/>
      <c r="H28" s="23"/>
      <c r="I28" s="23"/>
      <c r="J28" s="23"/>
      <c r="K28" s="74"/>
      <c r="L28" s="23"/>
      <c r="N28" s="75" t="s">
        <v>330</v>
      </c>
      <c r="O28" s="75"/>
      <c r="P28" s="75"/>
      <c r="Q28" s="75"/>
      <c r="R28" s="75"/>
      <c r="S28" s="75"/>
      <c r="T28" s="75"/>
      <c r="U28" s="75"/>
      <c r="V28" s="75"/>
      <c r="X28" s="75" t="s">
        <v>40</v>
      </c>
      <c r="Y28" s="76" t="s">
        <v>278</v>
      </c>
      <c r="Z28" s="76"/>
      <c r="AA28" s="76"/>
      <c r="AB28" s="76"/>
      <c r="AG28" s="76" t="s">
        <v>41</v>
      </c>
      <c r="AH28" s="76"/>
      <c r="AI28" s="76"/>
      <c r="AJ28" s="77"/>
      <c r="AK28" s="77"/>
      <c r="AL28" s="77"/>
      <c r="AM28" s="76"/>
      <c r="AN28" s="77"/>
      <c r="AO28" s="77"/>
      <c r="AP28" s="77"/>
      <c r="AQ28" s="23"/>
      <c r="AR28" s="23"/>
      <c r="AS28" s="23"/>
      <c r="AT28" s="23"/>
      <c r="AU28" s="23"/>
      <c r="AV28" s="74"/>
    </row>
    <row r="29" spans="2:48" s="16" customFormat="1" ht="15.75" x14ac:dyDescent="0.15">
      <c r="B29" s="73"/>
      <c r="C29" s="73"/>
      <c r="D29" s="23"/>
      <c r="E29" s="23"/>
      <c r="F29" s="74"/>
      <c r="G29" s="73"/>
      <c r="H29" s="23"/>
      <c r="I29" s="23"/>
      <c r="J29" s="23"/>
      <c r="K29" s="74"/>
      <c r="L29" s="23"/>
      <c r="N29" s="75" t="s">
        <v>196</v>
      </c>
      <c r="O29" s="75"/>
      <c r="P29" s="75"/>
      <c r="Q29" s="75"/>
      <c r="R29" s="75"/>
      <c r="S29" s="75"/>
      <c r="T29" s="75"/>
      <c r="U29" s="75"/>
      <c r="V29" s="75"/>
      <c r="X29" s="75" t="s">
        <v>40</v>
      </c>
      <c r="Y29" s="76" t="s">
        <v>276</v>
      </c>
      <c r="Z29" s="76"/>
      <c r="AA29" s="76"/>
      <c r="AB29" s="76"/>
      <c r="AG29" s="76" t="s">
        <v>199</v>
      </c>
      <c r="AH29" s="76"/>
      <c r="AI29" s="76"/>
      <c r="AJ29" s="77"/>
      <c r="AK29" s="77"/>
      <c r="AL29" s="77"/>
      <c r="AM29" s="76"/>
      <c r="AN29" s="77"/>
      <c r="AO29" s="77"/>
      <c r="AP29" s="77"/>
      <c r="AQ29" s="23"/>
      <c r="AR29" s="23"/>
      <c r="AS29" s="23"/>
      <c r="AT29" s="23"/>
      <c r="AU29" s="23"/>
      <c r="AV29" s="74"/>
    </row>
    <row r="30" spans="2:48" s="16" customFormat="1" ht="15.75" x14ac:dyDescent="0.15">
      <c r="B30" s="73"/>
      <c r="C30" s="73"/>
      <c r="D30" s="23"/>
      <c r="E30" s="23"/>
      <c r="F30" s="74"/>
      <c r="G30" s="73"/>
      <c r="H30" s="23"/>
      <c r="I30" s="23"/>
      <c r="J30" s="23"/>
      <c r="K30" s="74"/>
      <c r="L30" s="23"/>
      <c r="N30" s="75" t="s">
        <v>197</v>
      </c>
      <c r="O30" s="75"/>
      <c r="P30" s="75"/>
      <c r="Q30" s="75"/>
      <c r="R30" s="75"/>
      <c r="S30" s="75"/>
      <c r="T30" s="75"/>
      <c r="U30" s="75"/>
      <c r="V30" s="75"/>
      <c r="X30" s="75" t="s">
        <v>40</v>
      </c>
      <c r="Y30" s="76" t="s">
        <v>277</v>
      </c>
      <c r="Z30" s="76"/>
      <c r="AA30" s="76"/>
      <c r="AB30" s="76"/>
      <c r="AG30" s="76" t="s">
        <v>42</v>
      </c>
      <c r="AH30" s="76"/>
      <c r="AI30" s="76"/>
      <c r="AJ30" s="77"/>
      <c r="AK30" s="77"/>
      <c r="AL30" s="77"/>
      <c r="AM30" s="76"/>
      <c r="AN30" s="77"/>
      <c r="AO30" s="77"/>
      <c r="AP30" s="77"/>
      <c r="AQ30" s="23"/>
      <c r="AR30" s="23"/>
      <c r="AS30" s="23"/>
      <c r="AT30" s="23"/>
      <c r="AU30" s="23"/>
      <c r="AV30" s="74"/>
    </row>
    <row r="31" spans="2:48" s="16" customFormat="1" ht="15.75" x14ac:dyDescent="0.15">
      <c r="B31" s="73"/>
      <c r="C31" s="73"/>
      <c r="D31" s="23"/>
      <c r="E31" s="23"/>
      <c r="F31" s="74"/>
      <c r="G31" s="73"/>
      <c r="H31" s="23"/>
      <c r="I31" s="23"/>
      <c r="J31" s="23"/>
      <c r="K31" s="74"/>
      <c r="L31" s="23"/>
      <c r="N31" s="75" t="s">
        <v>198</v>
      </c>
      <c r="O31" s="75"/>
      <c r="P31" s="75"/>
      <c r="Q31" s="75"/>
      <c r="R31" s="75"/>
      <c r="S31" s="75"/>
      <c r="T31" s="75"/>
      <c r="U31" s="75"/>
      <c r="V31" s="75"/>
      <c r="X31" s="75" t="s">
        <v>40</v>
      </c>
      <c r="Y31" s="76" t="s">
        <v>216</v>
      </c>
      <c r="Z31" s="76"/>
      <c r="AA31" s="76"/>
      <c r="AB31" s="76"/>
      <c r="AG31" s="76" t="s">
        <v>42</v>
      </c>
      <c r="AH31" s="76"/>
      <c r="AI31" s="76"/>
      <c r="AJ31" s="77"/>
      <c r="AK31" s="77"/>
      <c r="AL31" s="77"/>
      <c r="AM31" s="76"/>
      <c r="AN31" s="77"/>
      <c r="AO31" s="77"/>
      <c r="AP31" s="77"/>
      <c r="AQ31" s="23"/>
      <c r="AR31" s="23"/>
      <c r="AS31" s="23"/>
      <c r="AT31" s="23"/>
      <c r="AU31" s="23"/>
      <c r="AV31" s="74"/>
    </row>
    <row r="32" spans="2:48" s="16" customFormat="1" ht="15.75" x14ac:dyDescent="0.15">
      <c r="B32" s="73"/>
      <c r="C32" s="73"/>
      <c r="D32" s="23"/>
      <c r="E32" s="23"/>
      <c r="F32" s="74"/>
      <c r="G32" s="73"/>
      <c r="H32" s="23"/>
      <c r="I32" s="23"/>
      <c r="J32" s="23"/>
      <c r="K32" s="74"/>
      <c r="L32" s="23"/>
      <c r="M32" s="75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74"/>
    </row>
    <row r="33" spans="2:48" s="16" customFormat="1" ht="15.75" x14ac:dyDescent="0.15">
      <c r="B33" s="73"/>
      <c r="C33" s="73"/>
      <c r="D33" s="23"/>
      <c r="E33" s="23"/>
      <c r="F33" s="74"/>
      <c r="G33" s="73"/>
      <c r="H33" s="23"/>
      <c r="I33" s="23"/>
      <c r="J33" s="23"/>
      <c r="K33" s="74"/>
      <c r="L33" s="23"/>
      <c r="M33" s="75" t="s">
        <v>123</v>
      </c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74"/>
    </row>
    <row r="34" spans="2:48" s="16" customFormat="1" ht="15.75" x14ac:dyDescent="0.15">
      <c r="B34" s="73"/>
      <c r="C34" s="73"/>
      <c r="D34" s="23"/>
      <c r="E34" s="23"/>
      <c r="F34" s="74"/>
      <c r="G34" s="73"/>
      <c r="H34" s="23"/>
      <c r="I34" s="23"/>
      <c r="J34" s="23"/>
      <c r="K34" s="74"/>
      <c r="L34" s="23"/>
      <c r="M34" s="23"/>
      <c r="N34" s="23" t="s">
        <v>200</v>
      </c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74"/>
    </row>
    <row r="35" spans="2:48" s="16" customFormat="1" ht="15.75" x14ac:dyDescent="0.15">
      <c r="B35" s="73"/>
      <c r="C35" s="73"/>
      <c r="D35" s="23"/>
      <c r="E35" s="23"/>
      <c r="F35" s="74"/>
      <c r="G35" s="73"/>
      <c r="H35" s="23"/>
      <c r="I35" s="23"/>
      <c r="J35" s="23"/>
      <c r="K35" s="74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74"/>
    </row>
    <row r="36" spans="2:48" s="16" customFormat="1" ht="15.75" x14ac:dyDescent="0.15">
      <c r="B36" s="73"/>
      <c r="C36" s="73"/>
      <c r="D36" s="23"/>
      <c r="E36" s="23"/>
      <c r="F36" s="74"/>
      <c r="G36" s="73"/>
      <c r="H36" s="23"/>
      <c r="I36" s="23"/>
      <c r="J36" s="23"/>
      <c r="K36" s="74"/>
      <c r="L36" s="23" t="s">
        <v>326</v>
      </c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74"/>
    </row>
    <row r="37" spans="2:48" s="16" customFormat="1" ht="15.75" x14ac:dyDescent="0.15">
      <c r="B37" s="24"/>
      <c r="C37" s="24"/>
      <c r="D37" s="25"/>
      <c r="E37" s="25"/>
      <c r="F37" s="26"/>
      <c r="G37" s="24"/>
      <c r="H37" s="25"/>
      <c r="I37" s="25"/>
      <c r="J37" s="25"/>
      <c r="K37" s="26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6"/>
    </row>
    <row r="38" spans="2:48" s="16" customFormat="1" ht="15.75" x14ac:dyDescent="0.15">
      <c r="B38" s="20">
        <v>3</v>
      </c>
      <c r="C38" s="20" t="s">
        <v>295</v>
      </c>
      <c r="D38" s="21"/>
      <c r="E38" s="21"/>
      <c r="F38" s="22"/>
      <c r="G38" s="20" t="s">
        <v>295</v>
      </c>
      <c r="H38" s="21"/>
      <c r="I38" s="21"/>
      <c r="J38" s="21"/>
      <c r="K38" s="22"/>
      <c r="L38" s="21" t="s">
        <v>206</v>
      </c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2"/>
    </row>
    <row r="39" spans="2:48" s="16" customFormat="1" ht="15.75" x14ac:dyDescent="0.15">
      <c r="B39" s="73"/>
      <c r="C39" s="73"/>
      <c r="D39" s="23"/>
      <c r="E39" s="23"/>
      <c r="F39" s="74"/>
      <c r="G39" s="73" t="s">
        <v>124</v>
      </c>
      <c r="H39" s="23"/>
      <c r="I39" s="23"/>
      <c r="J39" s="23"/>
      <c r="K39" s="74"/>
      <c r="L39" s="23" t="s">
        <v>207</v>
      </c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74"/>
    </row>
    <row r="40" spans="2:48" s="16" customFormat="1" ht="15.75" x14ac:dyDescent="0.15">
      <c r="B40" s="73"/>
      <c r="C40" s="73"/>
      <c r="D40" s="23"/>
      <c r="E40" s="23"/>
      <c r="F40" s="74"/>
      <c r="G40" s="73"/>
      <c r="H40" s="23"/>
      <c r="I40" s="23"/>
      <c r="J40" s="23"/>
      <c r="K40" s="74"/>
      <c r="L40" s="23" t="s">
        <v>279</v>
      </c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74"/>
    </row>
    <row r="41" spans="2:48" s="16" customFormat="1" ht="15.75" x14ac:dyDescent="0.15">
      <c r="B41" s="73"/>
      <c r="C41" s="73"/>
      <c r="D41" s="23"/>
      <c r="E41" s="23"/>
      <c r="F41" s="74"/>
      <c r="G41" s="73"/>
      <c r="H41" s="23"/>
      <c r="I41" s="23"/>
      <c r="J41" s="23"/>
      <c r="K41" s="74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74"/>
    </row>
    <row r="42" spans="2:48" s="16" customFormat="1" ht="15.75" x14ac:dyDescent="0.15">
      <c r="B42" s="20">
        <v>4</v>
      </c>
      <c r="C42" s="20" t="s">
        <v>201</v>
      </c>
      <c r="D42" s="21"/>
      <c r="E42" s="21"/>
      <c r="F42" s="22"/>
      <c r="G42" s="20" t="s">
        <v>203</v>
      </c>
      <c r="H42" s="21"/>
      <c r="I42" s="21"/>
      <c r="J42" s="21"/>
      <c r="K42" s="22"/>
      <c r="L42" s="21" t="s">
        <v>280</v>
      </c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2"/>
    </row>
    <row r="43" spans="2:48" s="16" customFormat="1" ht="15.75" x14ac:dyDescent="0.15">
      <c r="B43" s="73"/>
      <c r="C43" s="73"/>
      <c r="D43" s="23"/>
      <c r="E43" s="23"/>
      <c r="F43" s="74"/>
      <c r="G43" s="73" t="s">
        <v>124</v>
      </c>
      <c r="H43" s="23"/>
      <c r="I43" s="23"/>
      <c r="J43" s="23"/>
      <c r="K43" s="74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74"/>
    </row>
    <row r="44" spans="2:48" s="16" customFormat="1" ht="15.75" x14ac:dyDescent="0.15">
      <c r="B44" s="24"/>
      <c r="C44" s="24"/>
      <c r="D44" s="25"/>
      <c r="E44" s="25"/>
      <c r="F44" s="26"/>
      <c r="G44" s="24"/>
      <c r="H44" s="25"/>
      <c r="I44" s="25"/>
      <c r="J44" s="25"/>
      <c r="K44" s="26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6"/>
    </row>
    <row r="45" spans="2:48" s="16" customFormat="1" ht="15.75" x14ac:dyDescent="0.15">
      <c r="B45" s="20">
        <v>5</v>
      </c>
      <c r="C45" s="20" t="s">
        <v>202</v>
      </c>
      <c r="D45" s="21"/>
      <c r="E45" s="21"/>
      <c r="F45" s="22"/>
      <c r="G45" s="20" t="s">
        <v>204</v>
      </c>
      <c r="H45" s="21"/>
      <c r="I45" s="21"/>
      <c r="J45" s="21"/>
      <c r="K45" s="22"/>
      <c r="L45" s="21" t="s">
        <v>281</v>
      </c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2"/>
    </row>
    <row r="46" spans="2:48" s="16" customFormat="1" ht="15.75" x14ac:dyDescent="0.15">
      <c r="B46" s="73"/>
      <c r="C46" s="73"/>
      <c r="D46" s="23"/>
      <c r="E46" s="23"/>
      <c r="F46" s="74"/>
      <c r="G46" s="73" t="s">
        <v>124</v>
      </c>
      <c r="H46" s="23"/>
      <c r="I46" s="23"/>
      <c r="J46" s="23"/>
      <c r="K46" s="74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74"/>
    </row>
    <row r="47" spans="2:48" s="16" customFormat="1" ht="15.75" x14ac:dyDescent="0.15">
      <c r="B47" s="24"/>
      <c r="C47" s="24"/>
      <c r="D47" s="25"/>
      <c r="E47" s="25"/>
      <c r="F47" s="26"/>
      <c r="G47" s="24"/>
      <c r="H47" s="25"/>
      <c r="I47" s="25"/>
      <c r="J47" s="25"/>
      <c r="K47" s="26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74"/>
    </row>
    <row r="48" spans="2:48" s="16" customFormat="1" ht="15.75" x14ac:dyDescent="0.15">
      <c r="B48" s="20">
        <v>6</v>
      </c>
      <c r="C48" s="20" t="s">
        <v>56</v>
      </c>
      <c r="D48" s="21"/>
      <c r="E48" s="21"/>
      <c r="F48" s="22"/>
      <c r="G48" s="20" t="s">
        <v>56</v>
      </c>
      <c r="H48" s="21"/>
      <c r="I48" s="21"/>
      <c r="J48" s="21"/>
      <c r="K48" s="21"/>
      <c r="L48" s="20" t="s">
        <v>208</v>
      </c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2"/>
    </row>
    <row r="49" spans="2:48" s="16" customFormat="1" ht="15.75" x14ac:dyDescent="0.15">
      <c r="B49" s="73"/>
      <c r="C49" s="73"/>
      <c r="D49" s="23"/>
      <c r="E49" s="23"/>
      <c r="F49" s="74"/>
      <c r="G49" s="73" t="s">
        <v>124</v>
      </c>
      <c r="H49" s="23"/>
      <c r="I49" s="23"/>
      <c r="J49" s="23"/>
      <c r="K49" s="23"/>
      <c r="L49" s="73" t="s">
        <v>210</v>
      </c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74"/>
    </row>
    <row r="50" spans="2:48" s="16" customFormat="1" ht="15.75" x14ac:dyDescent="0.15">
      <c r="B50" s="73"/>
      <c r="C50" s="73"/>
      <c r="D50" s="23"/>
      <c r="E50" s="23"/>
      <c r="F50" s="74"/>
      <c r="G50" s="73"/>
      <c r="H50" s="23"/>
      <c r="I50" s="23"/>
      <c r="J50" s="23"/>
      <c r="K50" s="23"/>
      <c r="L50" s="7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74"/>
    </row>
    <row r="51" spans="2:48" s="16" customFormat="1" ht="15.75" x14ac:dyDescent="0.15">
      <c r="B51" s="73"/>
      <c r="C51" s="73"/>
      <c r="D51" s="23"/>
      <c r="E51" s="23"/>
      <c r="F51" s="74"/>
      <c r="G51" s="73"/>
      <c r="H51" s="23"/>
      <c r="I51" s="23"/>
      <c r="J51" s="23"/>
      <c r="K51" s="23"/>
      <c r="L51" s="73" t="s">
        <v>126</v>
      </c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74"/>
    </row>
    <row r="52" spans="2:48" s="16" customFormat="1" ht="15.75" x14ac:dyDescent="0.15">
      <c r="B52" s="24"/>
      <c r="C52" s="24"/>
      <c r="D52" s="25"/>
      <c r="E52" s="25"/>
      <c r="F52" s="26"/>
      <c r="G52" s="24"/>
      <c r="H52" s="25"/>
      <c r="I52" s="25"/>
      <c r="J52" s="25"/>
      <c r="K52" s="25"/>
      <c r="L52" s="7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74"/>
    </row>
    <row r="53" spans="2:48" s="16" customFormat="1" ht="15.75" x14ac:dyDescent="0.15">
      <c r="B53" s="20">
        <v>7</v>
      </c>
      <c r="C53" s="20" t="s">
        <v>205</v>
      </c>
      <c r="D53" s="21"/>
      <c r="E53" s="21"/>
      <c r="F53" s="22"/>
      <c r="G53" s="20" t="s">
        <v>205</v>
      </c>
      <c r="H53" s="21"/>
      <c r="I53" s="21"/>
      <c r="J53" s="21"/>
      <c r="K53" s="21"/>
      <c r="L53" s="20" t="s">
        <v>211</v>
      </c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2"/>
    </row>
    <row r="54" spans="2:48" s="16" customFormat="1" ht="15.75" x14ac:dyDescent="0.15">
      <c r="B54" s="73"/>
      <c r="C54" s="73"/>
      <c r="D54" s="23"/>
      <c r="E54" s="23"/>
      <c r="F54" s="74"/>
      <c r="G54" s="73" t="s">
        <v>124</v>
      </c>
      <c r="H54" s="23"/>
      <c r="I54" s="23"/>
      <c r="J54" s="23"/>
      <c r="K54" s="23"/>
      <c r="L54" s="73" t="s">
        <v>111</v>
      </c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74"/>
    </row>
    <row r="55" spans="2:48" s="16" customFormat="1" ht="15.75" x14ac:dyDescent="0.15">
      <c r="B55" s="73"/>
      <c r="C55" s="73"/>
      <c r="D55" s="23"/>
      <c r="E55" s="23"/>
      <c r="F55" s="74"/>
      <c r="G55" s="73"/>
      <c r="H55" s="23"/>
      <c r="I55" s="23"/>
      <c r="J55" s="23"/>
      <c r="K55" s="23"/>
      <c r="L55" s="7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74"/>
    </row>
    <row r="56" spans="2:48" s="16" customFormat="1" ht="15.75" x14ac:dyDescent="0.15">
      <c r="B56" s="73"/>
      <c r="C56" s="73"/>
      <c r="D56" s="23"/>
      <c r="E56" s="23"/>
      <c r="F56" s="74"/>
      <c r="G56" s="73"/>
      <c r="H56" s="23"/>
      <c r="I56" s="23"/>
      <c r="J56" s="23"/>
      <c r="K56" s="23"/>
      <c r="L56" s="73" t="s">
        <v>212</v>
      </c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74"/>
    </row>
    <row r="57" spans="2:48" s="16" customFormat="1" ht="15.75" x14ac:dyDescent="0.15">
      <c r="B57" s="73"/>
      <c r="C57" s="73"/>
      <c r="D57" s="23"/>
      <c r="E57" s="23"/>
      <c r="F57" s="74"/>
      <c r="G57" s="73"/>
      <c r="H57" s="23"/>
      <c r="I57" s="23"/>
      <c r="J57" s="23"/>
      <c r="K57" s="23"/>
      <c r="L57" s="73"/>
      <c r="M57" s="75" t="s">
        <v>193</v>
      </c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74"/>
    </row>
    <row r="58" spans="2:48" s="16" customFormat="1" ht="15.75" x14ac:dyDescent="0.15">
      <c r="B58" s="73"/>
      <c r="C58" s="73"/>
      <c r="D58" s="23"/>
      <c r="E58" s="23"/>
      <c r="F58" s="74"/>
      <c r="G58" s="73"/>
      <c r="H58" s="23"/>
      <c r="I58" s="23"/>
      <c r="J58" s="23"/>
      <c r="K58" s="23"/>
      <c r="L58" s="73"/>
      <c r="M58" s="75"/>
      <c r="N58" s="75" t="s">
        <v>333</v>
      </c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74"/>
    </row>
    <row r="59" spans="2:48" s="16" customFormat="1" ht="15.75" x14ac:dyDescent="0.15">
      <c r="B59" s="73"/>
      <c r="C59" s="73"/>
      <c r="D59" s="23"/>
      <c r="E59" s="23"/>
      <c r="F59" s="74"/>
      <c r="G59" s="73"/>
      <c r="H59" s="23"/>
      <c r="I59" s="23"/>
      <c r="J59" s="23"/>
      <c r="K59" s="23"/>
      <c r="L59" s="73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74"/>
    </row>
    <row r="60" spans="2:48" s="16" customFormat="1" ht="15.75" x14ac:dyDescent="0.15">
      <c r="B60" s="73"/>
      <c r="C60" s="73"/>
      <c r="D60" s="23"/>
      <c r="E60" s="23"/>
      <c r="F60" s="74"/>
      <c r="G60" s="73"/>
      <c r="H60" s="23"/>
      <c r="I60" s="23"/>
      <c r="J60" s="23"/>
      <c r="K60" s="23"/>
      <c r="L60" s="73"/>
      <c r="M60" s="75" t="s">
        <v>39</v>
      </c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74"/>
    </row>
    <row r="61" spans="2:48" s="16" customFormat="1" ht="15.75" x14ac:dyDescent="0.15">
      <c r="B61" s="73"/>
      <c r="C61" s="73"/>
      <c r="D61" s="23"/>
      <c r="E61" s="23"/>
      <c r="F61" s="74"/>
      <c r="G61" s="73"/>
      <c r="H61" s="23"/>
      <c r="I61" s="23"/>
      <c r="J61" s="23"/>
      <c r="K61" s="23"/>
      <c r="L61" s="73"/>
      <c r="M61" s="75"/>
      <c r="N61" s="75" t="s">
        <v>334</v>
      </c>
      <c r="O61" s="75"/>
      <c r="P61" s="75"/>
      <c r="Q61" s="75"/>
      <c r="R61" s="75"/>
      <c r="S61" s="75"/>
      <c r="T61" s="75"/>
      <c r="U61" s="75"/>
      <c r="V61" s="75"/>
      <c r="W61" s="23"/>
      <c r="X61" s="75" t="s">
        <v>40</v>
      </c>
      <c r="Y61" s="76" t="s">
        <v>216</v>
      </c>
      <c r="Z61" s="76"/>
      <c r="AA61" s="76"/>
      <c r="AB61" s="23"/>
      <c r="AC61" s="23"/>
      <c r="AD61" s="23"/>
      <c r="AE61" s="76"/>
      <c r="AF61" s="76"/>
      <c r="AG61" s="76" t="s">
        <v>41</v>
      </c>
      <c r="AH61" s="76"/>
      <c r="AI61" s="76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74"/>
    </row>
    <row r="62" spans="2:48" s="16" customFormat="1" ht="15.75" x14ac:dyDescent="0.15">
      <c r="B62" s="73"/>
      <c r="C62" s="73"/>
      <c r="D62" s="23"/>
      <c r="E62" s="23"/>
      <c r="F62" s="74"/>
      <c r="G62" s="73"/>
      <c r="H62" s="23"/>
      <c r="I62" s="23"/>
      <c r="J62" s="23"/>
      <c r="K62" s="23"/>
      <c r="L62" s="73"/>
      <c r="M62" s="75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74"/>
    </row>
    <row r="63" spans="2:48" s="16" customFormat="1" ht="15.75" x14ac:dyDescent="0.15">
      <c r="B63" s="73"/>
      <c r="C63" s="73"/>
      <c r="D63" s="23"/>
      <c r="E63" s="23"/>
      <c r="F63" s="74"/>
      <c r="G63" s="73"/>
      <c r="H63" s="23"/>
      <c r="I63" s="23"/>
      <c r="J63" s="23"/>
      <c r="K63" s="23"/>
      <c r="L63" s="73"/>
      <c r="M63" s="75" t="s">
        <v>123</v>
      </c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74"/>
    </row>
    <row r="64" spans="2:48" s="16" customFormat="1" ht="15.75" x14ac:dyDescent="0.15">
      <c r="B64" s="73"/>
      <c r="C64" s="73"/>
      <c r="D64" s="23"/>
      <c r="E64" s="23"/>
      <c r="F64" s="74"/>
      <c r="G64" s="73"/>
      <c r="H64" s="23"/>
      <c r="I64" s="23"/>
      <c r="J64" s="23"/>
      <c r="K64" s="23"/>
      <c r="L64" s="73"/>
      <c r="M64" s="23"/>
      <c r="N64" s="23" t="s">
        <v>213</v>
      </c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74"/>
    </row>
    <row r="65" spans="2:48" s="16" customFormat="1" ht="15.75" x14ac:dyDescent="0.15">
      <c r="B65" s="73"/>
      <c r="C65" s="73"/>
      <c r="D65" s="23"/>
      <c r="E65" s="23"/>
      <c r="F65" s="74"/>
      <c r="G65" s="73"/>
      <c r="H65" s="23"/>
      <c r="I65" s="23"/>
      <c r="J65" s="23"/>
      <c r="K65" s="23"/>
      <c r="L65" s="7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74"/>
    </row>
    <row r="66" spans="2:48" s="16" customFormat="1" ht="15.75" x14ac:dyDescent="0.15">
      <c r="B66" s="73"/>
      <c r="C66" s="73"/>
      <c r="D66" s="23"/>
      <c r="E66" s="23"/>
      <c r="F66" s="74"/>
      <c r="G66" s="73"/>
      <c r="H66" s="23"/>
      <c r="I66" s="23"/>
      <c r="J66" s="23"/>
      <c r="K66" s="23"/>
      <c r="L66" s="73" t="s">
        <v>214</v>
      </c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74"/>
    </row>
    <row r="67" spans="2:48" s="16" customFormat="1" ht="15.75" x14ac:dyDescent="0.15">
      <c r="B67" s="73"/>
      <c r="C67" s="73"/>
      <c r="D67" s="23"/>
      <c r="E67" s="23"/>
      <c r="F67" s="74"/>
      <c r="G67" s="73"/>
      <c r="H67" s="23"/>
      <c r="I67" s="23"/>
      <c r="J67" s="23"/>
      <c r="K67" s="23"/>
      <c r="L67" s="7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74"/>
    </row>
    <row r="68" spans="2:48" s="16" customFormat="1" ht="15.75" x14ac:dyDescent="0.15">
      <c r="B68" s="73"/>
      <c r="C68" s="73"/>
      <c r="D68" s="23"/>
      <c r="E68" s="23"/>
      <c r="F68" s="74"/>
      <c r="G68" s="73"/>
      <c r="H68" s="23"/>
      <c r="I68" s="23"/>
      <c r="J68" s="23"/>
      <c r="K68" s="23"/>
      <c r="L68" s="73" t="s">
        <v>215</v>
      </c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74"/>
    </row>
    <row r="69" spans="2:48" s="16" customFormat="1" ht="15.75" x14ac:dyDescent="0.15">
      <c r="B69" s="73"/>
      <c r="C69" s="73"/>
      <c r="D69" s="23"/>
      <c r="E69" s="23"/>
      <c r="F69" s="74"/>
      <c r="G69" s="73"/>
      <c r="H69" s="23"/>
      <c r="I69" s="23"/>
      <c r="J69" s="23"/>
      <c r="K69" s="23"/>
      <c r="L69" s="73"/>
      <c r="M69" s="75" t="s">
        <v>193</v>
      </c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74"/>
    </row>
    <row r="70" spans="2:48" s="16" customFormat="1" ht="15.75" x14ac:dyDescent="0.15">
      <c r="B70" s="73"/>
      <c r="C70" s="73"/>
      <c r="D70" s="23"/>
      <c r="E70" s="23"/>
      <c r="F70" s="74"/>
      <c r="G70" s="73"/>
      <c r="H70" s="23"/>
      <c r="I70" s="23"/>
      <c r="J70" s="23"/>
      <c r="K70" s="23"/>
      <c r="L70" s="73"/>
      <c r="N70" s="75" t="s">
        <v>194</v>
      </c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75"/>
      <c r="AK70" s="75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74"/>
    </row>
    <row r="71" spans="2:48" s="16" customFormat="1" ht="15.75" x14ac:dyDescent="0.15">
      <c r="B71" s="73"/>
      <c r="C71" s="73"/>
      <c r="D71" s="23"/>
      <c r="E71" s="23"/>
      <c r="F71" s="74"/>
      <c r="G71" s="73"/>
      <c r="H71" s="23"/>
      <c r="I71" s="23"/>
      <c r="J71" s="23"/>
      <c r="K71" s="23"/>
      <c r="L71" s="73"/>
      <c r="N71" s="75" t="s">
        <v>325</v>
      </c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74"/>
    </row>
    <row r="72" spans="2:48" s="16" customFormat="1" ht="15.75" x14ac:dyDescent="0.15">
      <c r="B72" s="73"/>
      <c r="C72" s="73"/>
      <c r="D72" s="23"/>
      <c r="E72" s="23"/>
      <c r="F72" s="74"/>
      <c r="G72" s="73"/>
      <c r="H72" s="23"/>
      <c r="I72" s="23"/>
      <c r="J72" s="23"/>
      <c r="K72" s="23"/>
      <c r="L72" s="73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74"/>
    </row>
    <row r="73" spans="2:48" s="16" customFormat="1" ht="15.75" x14ac:dyDescent="0.15">
      <c r="B73" s="73"/>
      <c r="C73" s="73"/>
      <c r="D73" s="23"/>
      <c r="E73" s="23"/>
      <c r="F73" s="74"/>
      <c r="G73" s="73"/>
      <c r="H73" s="23"/>
      <c r="I73" s="23"/>
      <c r="J73" s="23"/>
      <c r="K73" s="23"/>
      <c r="L73" s="73"/>
      <c r="M73" s="75" t="s">
        <v>195</v>
      </c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74"/>
    </row>
    <row r="74" spans="2:48" s="16" customFormat="1" ht="15.75" x14ac:dyDescent="0.15">
      <c r="B74" s="73"/>
      <c r="C74" s="73"/>
      <c r="D74" s="23"/>
      <c r="E74" s="23"/>
      <c r="F74" s="74"/>
      <c r="G74" s="73"/>
      <c r="H74" s="23"/>
      <c r="I74" s="23"/>
      <c r="J74" s="23"/>
      <c r="K74" s="23"/>
      <c r="L74" s="73"/>
      <c r="N74" s="75" t="s">
        <v>335</v>
      </c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74"/>
    </row>
    <row r="75" spans="2:48" s="16" customFormat="1" ht="15.75" x14ac:dyDescent="0.15">
      <c r="B75" s="73"/>
      <c r="C75" s="73"/>
      <c r="D75" s="23"/>
      <c r="E75" s="23"/>
      <c r="F75" s="74"/>
      <c r="G75" s="73"/>
      <c r="H75" s="23"/>
      <c r="I75" s="23"/>
      <c r="J75" s="23"/>
      <c r="K75" s="23"/>
      <c r="L75" s="73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74"/>
    </row>
    <row r="76" spans="2:48" s="16" customFormat="1" ht="15.75" x14ac:dyDescent="0.15">
      <c r="B76" s="73"/>
      <c r="C76" s="73"/>
      <c r="D76" s="23"/>
      <c r="E76" s="23"/>
      <c r="F76" s="74"/>
      <c r="G76" s="73"/>
      <c r="H76" s="23"/>
      <c r="I76" s="23"/>
      <c r="J76" s="23"/>
      <c r="K76" s="23"/>
      <c r="L76" s="73"/>
      <c r="M76" s="75" t="s">
        <v>39</v>
      </c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74"/>
    </row>
    <row r="77" spans="2:48" s="16" customFormat="1" ht="15.75" x14ac:dyDescent="0.15">
      <c r="B77" s="73"/>
      <c r="C77" s="73"/>
      <c r="D77" s="23"/>
      <c r="E77" s="23"/>
      <c r="F77" s="74"/>
      <c r="G77" s="73"/>
      <c r="H77" s="23"/>
      <c r="I77" s="23"/>
      <c r="J77" s="23"/>
      <c r="K77" s="23"/>
      <c r="L77" s="73"/>
      <c r="N77" s="75" t="s">
        <v>336</v>
      </c>
      <c r="O77" s="75"/>
      <c r="P77" s="75"/>
      <c r="Q77" s="75"/>
      <c r="R77" s="75"/>
      <c r="S77" s="75"/>
      <c r="T77" s="75"/>
      <c r="U77" s="75"/>
      <c r="V77" s="75"/>
      <c r="W77" s="23"/>
      <c r="X77" s="75" t="s">
        <v>40</v>
      </c>
      <c r="Y77" s="76" t="s">
        <v>342</v>
      </c>
      <c r="Z77" s="76"/>
      <c r="AA77" s="76"/>
      <c r="AB77" s="76"/>
      <c r="AC77" s="23"/>
      <c r="AD77" s="23"/>
      <c r="AE77" s="23"/>
      <c r="AF77" s="23"/>
      <c r="AG77" s="76" t="s">
        <v>41</v>
      </c>
      <c r="AH77" s="76"/>
      <c r="AI77" s="76"/>
      <c r="AJ77" s="77"/>
      <c r="AK77" s="77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74"/>
    </row>
    <row r="78" spans="2:48" s="16" customFormat="1" ht="15.75" x14ac:dyDescent="0.15">
      <c r="B78" s="73"/>
      <c r="C78" s="73"/>
      <c r="D78" s="23"/>
      <c r="E78" s="23"/>
      <c r="F78" s="74"/>
      <c r="G78" s="73"/>
      <c r="H78" s="23"/>
      <c r="I78" s="23"/>
      <c r="J78" s="23"/>
      <c r="K78" s="23"/>
      <c r="L78" s="73"/>
      <c r="M78" s="75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74"/>
    </row>
    <row r="79" spans="2:48" s="16" customFormat="1" ht="15.75" x14ac:dyDescent="0.15">
      <c r="B79" s="73"/>
      <c r="C79" s="73"/>
      <c r="D79" s="23"/>
      <c r="E79" s="23"/>
      <c r="F79" s="74"/>
      <c r="G79" s="73"/>
      <c r="H79" s="23"/>
      <c r="I79" s="23"/>
      <c r="J79" s="23"/>
      <c r="K79" s="23"/>
      <c r="L79" s="73"/>
      <c r="M79" s="75" t="s">
        <v>123</v>
      </c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74"/>
    </row>
    <row r="80" spans="2:48" s="16" customFormat="1" ht="15.75" x14ac:dyDescent="0.15">
      <c r="B80" s="73"/>
      <c r="C80" s="73"/>
      <c r="D80" s="23"/>
      <c r="E80" s="23"/>
      <c r="F80" s="74"/>
      <c r="G80" s="73"/>
      <c r="H80" s="23"/>
      <c r="I80" s="23"/>
      <c r="J80" s="23"/>
      <c r="K80" s="23"/>
      <c r="L80" s="73"/>
      <c r="M80" s="23"/>
      <c r="N80" s="23" t="s">
        <v>217</v>
      </c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74"/>
    </row>
    <row r="81" spans="2:48" s="16" customFormat="1" ht="15.75" x14ac:dyDescent="0.15">
      <c r="B81" s="73"/>
      <c r="C81" s="73"/>
      <c r="D81" s="23"/>
      <c r="E81" s="23"/>
      <c r="F81" s="74"/>
      <c r="G81" s="73"/>
      <c r="H81" s="23"/>
      <c r="I81" s="23"/>
      <c r="J81" s="23"/>
      <c r="K81" s="23"/>
      <c r="L81" s="7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74"/>
    </row>
    <row r="82" spans="2:48" s="16" customFormat="1" ht="15.75" x14ac:dyDescent="0.15">
      <c r="B82" s="73"/>
      <c r="C82" s="73"/>
      <c r="D82" s="23"/>
      <c r="E82" s="23"/>
      <c r="F82" s="74"/>
      <c r="G82" s="73"/>
      <c r="H82" s="23"/>
      <c r="I82" s="23"/>
      <c r="J82" s="23"/>
      <c r="K82" s="23"/>
      <c r="L82" s="73" t="s">
        <v>214</v>
      </c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74"/>
    </row>
    <row r="83" spans="2:48" s="16" customFormat="1" ht="15.75" x14ac:dyDescent="0.15">
      <c r="B83" s="73"/>
      <c r="C83" s="73"/>
      <c r="D83" s="23"/>
      <c r="E83" s="23"/>
      <c r="F83" s="74"/>
      <c r="G83" s="73"/>
      <c r="H83" s="23"/>
      <c r="I83" s="23"/>
      <c r="J83" s="23"/>
      <c r="K83" s="23"/>
      <c r="L83" s="73" t="s">
        <v>218</v>
      </c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74"/>
    </row>
    <row r="84" spans="2:48" s="16" customFormat="1" ht="15.75" x14ac:dyDescent="0.15">
      <c r="B84" s="73"/>
      <c r="C84" s="73"/>
      <c r="D84" s="23"/>
      <c r="E84" s="23"/>
      <c r="F84" s="74"/>
      <c r="G84" s="73"/>
      <c r="H84" s="23"/>
      <c r="I84" s="23"/>
      <c r="J84" s="23"/>
      <c r="K84" s="23"/>
      <c r="L84" s="7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74"/>
    </row>
    <row r="85" spans="2:48" s="16" customFormat="1" ht="15.75" x14ac:dyDescent="0.15">
      <c r="B85" s="20">
        <v>8</v>
      </c>
      <c r="C85" s="20" t="s">
        <v>114</v>
      </c>
      <c r="D85" s="21"/>
      <c r="E85" s="21"/>
      <c r="F85" s="22"/>
      <c r="G85" s="20" t="s">
        <v>114</v>
      </c>
      <c r="H85" s="21"/>
      <c r="I85" s="21"/>
      <c r="J85" s="21"/>
      <c r="K85" s="22"/>
      <c r="L85" s="20" t="s">
        <v>208</v>
      </c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2"/>
    </row>
    <row r="86" spans="2:48" s="16" customFormat="1" ht="15.75" x14ac:dyDescent="0.15">
      <c r="B86" s="73"/>
      <c r="C86" s="73"/>
      <c r="D86" s="23"/>
      <c r="E86" s="23"/>
      <c r="F86" s="74"/>
      <c r="G86" s="73" t="s">
        <v>124</v>
      </c>
      <c r="H86" s="23"/>
      <c r="I86" s="23"/>
      <c r="J86" s="23"/>
      <c r="K86" s="74"/>
      <c r="L86" s="73" t="s">
        <v>220</v>
      </c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74"/>
    </row>
    <row r="87" spans="2:48" s="16" customFormat="1" ht="15.75" x14ac:dyDescent="0.15">
      <c r="B87" s="73"/>
      <c r="C87" s="73"/>
      <c r="D87" s="23"/>
      <c r="E87" s="23"/>
      <c r="F87" s="74"/>
      <c r="G87" s="73"/>
      <c r="H87" s="23"/>
      <c r="I87" s="23"/>
      <c r="J87" s="23"/>
      <c r="K87" s="74"/>
      <c r="L87" s="7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74"/>
    </row>
    <row r="88" spans="2:48" s="16" customFormat="1" ht="15.75" x14ac:dyDescent="0.15">
      <c r="B88" s="73"/>
      <c r="C88" s="73"/>
      <c r="D88" s="23"/>
      <c r="E88" s="23"/>
      <c r="F88" s="74"/>
      <c r="H88" s="23"/>
      <c r="I88" s="23"/>
      <c r="J88" s="23"/>
      <c r="K88" s="74"/>
      <c r="L88" s="73" t="s">
        <v>219</v>
      </c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74"/>
    </row>
    <row r="89" spans="2:48" s="16" customFormat="1" ht="15.75" x14ac:dyDescent="0.15">
      <c r="B89" s="73"/>
      <c r="C89" s="73"/>
      <c r="D89" s="23"/>
      <c r="E89" s="23"/>
      <c r="F89" s="74"/>
      <c r="G89" s="73"/>
      <c r="H89" s="23"/>
      <c r="I89" s="23"/>
      <c r="J89" s="23"/>
      <c r="K89" s="74"/>
      <c r="L89" s="73" t="s">
        <v>127</v>
      </c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74"/>
    </row>
    <row r="90" spans="2:48" s="16" customFormat="1" ht="15.75" x14ac:dyDescent="0.15">
      <c r="B90" s="24"/>
      <c r="C90" s="24"/>
      <c r="D90" s="25"/>
      <c r="E90" s="25"/>
      <c r="F90" s="26"/>
      <c r="G90" s="24"/>
      <c r="H90" s="25"/>
      <c r="I90" s="25"/>
      <c r="J90" s="25"/>
      <c r="K90" s="26"/>
      <c r="L90" s="24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6"/>
    </row>
    <row r="91" spans="2:48" s="16" customFormat="1" ht="15.75" x14ac:dyDescent="0.15">
      <c r="B91" s="20">
        <v>9</v>
      </c>
      <c r="C91" s="20" t="s">
        <v>221</v>
      </c>
      <c r="D91" s="21"/>
      <c r="E91" s="21"/>
      <c r="F91" s="22"/>
      <c r="G91" s="20" t="s">
        <v>223</v>
      </c>
      <c r="H91" s="21"/>
      <c r="I91" s="21"/>
      <c r="J91" s="21"/>
      <c r="K91" s="22"/>
      <c r="L91" s="20" t="s">
        <v>208</v>
      </c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2"/>
    </row>
    <row r="92" spans="2:48" s="16" customFormat="1" ht="15.75" x14ac:dyDescent="0.15">
      <c r="B92" s="73"/>
      <c r="C92" s="73" t="s">
        <v>282</v>
      </c>
      <c r="D92" s="23"/>
      <c r="E92" s="23"/>
      <c r="F92" s="74"/>
      <c r="G92" s="73" t="s">
        <v>224</v>
      </c>
      <c r="H92" s="23"/>
      <c r="I92" s="23"/>
      <c r="J92" s="23"/>
      <c r="K92" s="74"/>
      <c r="L92" s="73" t="s">
        <v>225</v>
      </c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74"/>
    </row>
    <row r="93" spans="2:48" s="16" customFormat="1" ht="15.75" x14ac:dyDescent="0.15">
      <c r="B93" s="24"/>
      <c r="C93" s="24"/>
      <c r="D93" s="25"/>
      <c r="E93" s="25"/>
      <c r="F93" s="26"/>
      <c r="G93" s="24"/>
      <c r="H93" s="25"/>
      <c r="I93" s="25"/>
      <c r="J93" s="25"/>
      <c r="K93" s="26"/>
      <c r="L93" s="24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6"/>
    </row>
    <row r="94" spans="2:48" s="16" customFormat="1" ht="15.75" x14ac:dyDescent="0.15"/>
    <row r="95" spans="2:48" s="16" customFormat="1" ht="15.75" x14ac:dyDescent="0.15"/>
    <row r="96" spans="2:48" s="16" customFormat="1" ht="15.75" x14ac:dyDescent="0.15"/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 x14ac:dyDescent="0.1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 x14ac:dyDescent="0.1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 x14ac:dyDescent="0.1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 x14ac:dyDescent="0.1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 x14ac:dyDescent="0.1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 x14ac:dyDescent="0.1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 x14ac:dyDescent="0.1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 x14ac:dyDescent="0.1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 x14ac:dyDescent="0.1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 x14ac:dyDescent="0.1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 x14ac:dyDescent="0.1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 x14ac:dyDescent="0.1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 x14ac:dyDescent="0.1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 x14ac:dyDescent="0.1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 x14ac:dyDescent="0.1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 x14ac:dyDescent="0.1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  <row r="115" spans="1:52" x14ac:dyDescent="0.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</row>
    <row r="116" spans="1:52" x14ac:dyDescent="0.1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</row>
    <row r="117" spans="1:52" x14ac:dyDescent="0.1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</row>
    <row r="118" spans="1:52" x14ac:dyDescent="0.1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</row>
    <row r="119" spans="1:52" x14ac:dyDescent="0.1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</row>
    <row r="120" spans="1:52" x14ac:dyDescent="0.1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</row>
    <row r="121" spans="1:52" x14ac:dyDescent="0.1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</row>
    <row r="122" spans="1:52" x14ac:dyDescent="0.1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</row>
    <row r="123" spans="1:52" x14ac:dyDescent="0.1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</row>
    <row r="124" spans="1:52" x14ac:dyDescent="0.1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</row>
    <row r="125" spans="1:52" x14ac:dyDescent="0.1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</row>
    <row r="126" spans="1:52" x14ac:dyDescent="0.1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</row>
    <row r="127" spans="1:52" x14ac:dyDescent="0.1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</row>
    <row r="128" spans="1:52" x14ac:dyDescent="0.1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</row>
    <row r="129" spans="1:52" x14ac:dyDescent="0.1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</row>
    <row r="130" spans="1:52" x14ac:dyDescent="0.1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</row>
    <row r="131" spans="1:52" x14ac:dyDescent="0.1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</row>
    <row r="132" spans="1:52" x14ac:dyDescent="0.1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</row>
    <row r="133" spans="1:52" x14ac:dyDescent="0.1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</row>
    <row r="134" spans="1:52" x14ac:dyDescent="0.1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</row>
    <row r="135" spans="1:52" x14ac:dyDescent="0.1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</row>
    <row r="136" spans="1:52" x14ac:dyDescent="0.1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</row>
    <row r="137" spans="1:52" x14ac:dyDescent="0.1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</row>
    <row r="138" spans="1:52" x14ac:dyDescent="0.1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</row>
    <row r="139" spans="1:52" x14ac:dyDescent="0.1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</row>
    <row r="140" spans="1:52" x14ac:dyDescent="0.1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</row>
    <row r="141" spans="1:52" x14ac:dyDescent="0.1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</row>
    <row r="142" spans="1:52" x14ac:dyDescent="0.1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</row>
    <row r="143" spans="1:52" x14ac:dyDescent="0.1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</row>
    <row r="144" spans="1:52" x14ac:dyDescent="0.1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</row>
    <row r="145" spans="1:52" x14ac:dyDescent="0.1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</row>
    <row r="146" spans="1:52" x14ac:dyDescent="0.1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</row>
    <row r="147" spans="1:52" x14ac:dyDescent="0.1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</row>
    <row r="148" spans="1:52" x14ac:dyDescent="0.1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</row>
    <row r="149" spans="1:52" x14ac:dyDescent="0.1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</row>
    <row r="150" spans="1:52" x14ac:dyDescent="0.1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</row>
    <row r="151" spans="1:52" x14ac:dyDescent="0.1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</row>
    <row r="152" spans="1:52" x14ac:dyDescent="0.1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</row>
    <row r="153" spans="1:52" x14ac:dyDescent="0.1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</row>
    <row r="154" spans="1:52" x14ac:dyDescent="0.1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</row>
    <row r="155" spans="1:52" x14ac:dyDescent="0.1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</row>
    <row r="156" spans="1:52" x14ac:dyDescent="0.1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</row>
    <row r="157" spans="1:52" x14ac:dyDescent="0.1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</row>
    <row r="158" spans="1:52" x14ac:dyDescent="0.1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</row>
    <row r="159" spans="1:52" x14ac:dyDescent="0.1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</row>
    <row r="160" spans="1:52" x14ac:dyDescent="0.1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</row>
    <row r="161" spans="1:52" x14ac:dyDescent="0.1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</row>
    <row r="162" spans="1:52" x14ac:dyDescent="0.1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</row>
    <row r="163" spans="1:52" x14ac:dyDescent="0.1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</row>
    <row r="164" spans="1:52" x14ac:dyDescent="0.1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</row>
    <row r="165" spans="1:52" x14ac:dyDescent="0.1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</row>
    <row r="166" spans="1:52" x14ac:dyDescent="0.1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</row>
    <row r="167" spans="1:52" x14ac:dyDescent="0.1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</row>
    <row r="168" spans="1:52" x14ac:dyDescent="0.1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</row>
    <row r="169" spans="1:52" x14ac:dyDescent="0.1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</row>
    <row r="170" spans="1:52" x14ac:dyDescent="0.1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</row>
    <row r="171" spans="1:52" x14ac:dyDescent="0.1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</row>
    <row r="172" spans="1:52" x14ac:dyDescent="0.1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</row>
    <row r="173" spans="1:52" x14ac:dyDescent="0.1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</row>
    <row r="174" spans="1:52" x14ac:dyDescent="0.1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</row>
    <row r="175" spans="1:52" x14ac:dyDescent="0.1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</row>
    <row r="176" spans="1:52" x14ac:dyDescent="0.1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</row>
    <row r="177" spans="1:52" x14ac:dyDescent="0.1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</row>
    <row r="178" spans="1:52" x14ac:dyDescent="0.1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</row>
    <row r="179" spans="1:52" x14ac:dyDescent="0.1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</row>
    <row r="180" spans="1:52" x14ac:dyDescent="0.1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</row>
    <row r="181" spans="1:52" x14ac:dyDescent="0.1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</row>
    <row r="182" spans="1:52" x14ac:dyDescent="0.1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</row>
    <row r="183" spans="1:52" x14ac:dyDescent="0.1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</row>
    <row r="184" spans="1:52" x14ac:dyDescent="0.1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</row>
    <row r="185" spans="1:52" x14ac:dyDescent="0.1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</row>
    <row r="186" spans="1:52" x14ac:dyDescent="0.1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</row>
    <row r="187" spans="1:52" x14ac:dyDescent="0.1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</row>
    <row r="188" spans="1:52" x14ac:dyDescent="0.1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</row>
    <row r="189" spans="1:52" x14ac:dyDescent="0.1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</row>
    <row r="190" spans="1:52" x14ac:dyDescent="0.1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</row>
    <row r="191" spans="1:52" x14ac:dyDescent="0.1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</row>
    <row r="192" spans="1:52" x14ac:dyDescent="0.1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</row>
    <row r="193" spans="1:52" x14ac:dyDescent="0.1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</row>
    <row r="194" spans="1:52" x14ac:dyDescent="0.1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</row>
    <row r="195" spans="1:52" x14ac:dyDescent="0.1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</row>
    <row r="196" spans="1:52" x14ac:dyDescent="0.1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</row>
    <row r="197" spans="1:52" x14ac:dyDescent="0.1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</row>
    <row r="198" spans="1:52" x14ac:dyDescent="0.1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</row>
    <row r="199" spans="1:52" x14ac:dyDescent="0.1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</row>
    <row r="200" spans="1:52" x14ac:dyDescent="0.1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</row>
    <row r="201" spans="1:52" x14ac:dyDescent="0.1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</row>
    <row r="202" spans="1:52" x14ac:dyDescent="0.1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</row>
    <row r="203" spans="1:52" x14ac:dyDescent="0.1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</row>
    <row r="204" spans="1:52" x14ac:dyDescent="0.1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</row>
    <row r="205" spans="1:52" x14ac:dyDescent="0.1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</row>
    <row r="206" spans="1:52" x14ac:dyDescent="0.1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</row>
    <row r="207" spans="1:52" x14ac:dyDescent="0.1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</row>
    <row r="208" spans="1:52" x14ac:dyDescent="0.1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</row>
    <row r="209" spans="1:52" x14ac:dyDescent="0.1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</row>
    <row r="210" spans="1:52" x14ac:dyDescent="0.15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</row>
    <row r="211" spans="1:52" x14ac:dyDescent="0.15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</row>
    <row r="212" spans="1:52" x14ac:dyDescent="0.15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</row>
    <row r="213" spans="1:52" x14ac:dyDescent="0.15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</row>
    <row r="214" spans="1:52" x14ac:dyDescent="0.15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</row>
    <row r="215" spans="1:52" x14ac:dyDescent="0.1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</row>
    <row r="216" spans="1:52" x14ac:dyDescent="0.15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</row>
    <row r="217" spans="1:52" x14ac:dyDescent="0.15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</row>
    <row r="218" spans="1:52" x14ac:dyDescent="0.15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</row>
    <row r="219" spans="1:52" x14ac:dyDescent="0.15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</row>
    <row r="220" spans="1:52" x14ac:dyDescent="0.15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</row>
    <row r="221" spans="1:52" x14ac:dyDescent="0.15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</row>
    <row r="222" spans="1:52" x14ac:dyDescent="0.15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</row>
    <row r="223" spans="1:52" x14ac:dyDescent="0.15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</row>
    <row r="224" spans="1:52" x14ac:dyDescent="0.15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</row>
    <row r="225" spans="1:52" x14ac:dyDescent="0.1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</row>
    <row r="226" spans="1:52" x14ac:dyDescent="0.15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</row>
    <row r="227" spans="1:52" x14ac:dyDescent="0.15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</row>
    <row r="228" spans="1:52" x14ac:dyDescent="0.15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</row>
    <row r="229" spans="1:52" x14ac:dyDescent="0.15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14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3">
        <f>変更履歴!E5</f>
        <v>43696</v>
      </c>
      <c r="AJ1" s="147"/>
      <c r="AK1" s="147"/>
      <c r="AL1" s="147"/>
      <c r="AM1" s="148"/>
      <c r="AN1" s="33" t="s">
        <v>24</v>
      </c>
      <c r="AO1" s="34"/>
      <c r="AP1" s="34"/>
      <c r="AQ1" s="34"/>
      <c r="AR1" s="34"/>
      <c r="AS1" s="35"/>
      <c r="AT1" s="136" t="str">
        <f>変更履歴!AN5</f>
        <v>詹</v>
      </c>
      <c r="AU1" s="145"/>
      <c r="AV1" s="145"/>
      <c r="AW1" s="145"/>
      <c r="AX1" s="145"/>
      <c r="AY1" s="145"/>
      <c r="AZ1" s="146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SC-M18</v>
      </c>
      <c r="O2" s="37"/>
      <c r="P2" s="37"/>
      <c r="Q2" s="37"/>
      <c r="R2" s="38"/>
      <c r="S2" s="150" t="str">
        <f>'１．機能概要'!W2</f>
        <v>補助マスタ</v>
      </c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8"/>
      <c r="AE2" s="33" t="s">
        <v>23</v>
      </c>
      <c r="AF2" s="34"/>
      <c r="AG2" s="34"/>
      <c r="AH2" s="35"/>
      <c r="AI2" s="149"/>
      <c r="AJ2" s="145"/>
      <c r="AK2" s="145"/>
      <c r="AL2" s="145"/>
      <c r="AM2" s="146"/>
      <c r="AN2" s="33" t="s">
        <v>25</v>
      </c>
      <c r="AO2" s="34"/>
      <c r="AP2" s="34"/>
      <c r="AQ2" s="34"/>
      <c r="AR2" s="34"/>
      <c r="AS2" s="35"/>
      <c r="AT2" s="136"/>
      <c r="AU2" s="145"/>
      <c r="AV2" s="145"/>
      <c r="AW2" s="145"/>
      <c r="AX2" s="145"/>
      <c r="AY2" s="145"/>
      <c r="AZ2" s="146"/>
    </row>
    <row r="3" spans="1:52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125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97</v>
      </c>
      <c r="C6" s="17" t="s">
        <v>120</v>
      </c>
      <c r="D6" s="18"/>
      <c r="E6" s="18"/>
      <c r="F6" s="18"/>
      <c r="G6" s="18"/>
      <c r="H6" s="18"/>
      <c r="I6" s="19"/>
      <c r="J6" s="17" t="s">
        <v>55</v>
      </c>
      <c r="K6" s="18"/>
      <c r="L6" s="18"/>
      <c r="M6" s="18"/>
      <c r="N6" s="18"/>
      <c r="O6" s="18"/>
      <c r="P6" s="19"/>
      <c r="Q6" s="17" t="s">
        <v>59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121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113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94</v>
      </c>
      <c r="D9" s="21"/>
      <c r="E9" s="21"/>
      <c r="F9" s="21"/>
      <c r="G9" s="21"/>
      <c r="H9" s="21"/>
      <c r="I9" s="22"/>
      <c r="J9" s="20"/>
      <c r="K9" s="21"/>
      <c r="L9" s="21"/>
      <c r="M9" s="21"/>
      <c r="N9" s="21"/>
      <c r="O9" s="21"/>
      <c r="P9" s="22"/>
      <c r="Q9" s="78" t="s">
        <v>122</v>
      </c>
      <c r="R9" s="21"/>
      <c r="S9" s="22"/>
      <c r="T9" s="21" t="s">
        <v>287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230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73"/>
      <c r="D10" s="23"/>
      <c r="E10" s="23"/>
      <c r="F10" s="23"/>
      <c r="G10" s="23"/>
      <c r="H10" s="23"/>
      <c r="I10" s="74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 t="s">
        <v>233</v>
      </c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20">
        <v>3</v>
      </c>
      <c r="C11" s="73"/>
      <c r="D11" s="23"/>
      <c r="E11" s="23"/>
      <c r="F11" s="23"/>
      <c r="G11" s="23"/>
      <c r="H11" s="23"/>
      <c r="I11" s="74"/>
      <c r="J11" s="20" t="s">
        <v>58</v>
      </c>
      <c r="K11" s="21"/>
      <c r="L11" s="21"/>
      <c r="M11" s="21"/>
      <c r="N11" s="21"/>
      <c r="O11" s="21"/>
      <c r="P11" s="22"/>
      <c r="Q11" s="20" t="s">
        <v>98</v>
      </c>
      <c r="R11" s="21"/>
      <c r="S11" s="22"/>
      <c r="T11" s="21" t="s">
        <v>99</v>
      </c>
      <c r="U11" s="21"/>
      <c r="V11" s="21"/>
      <c r="W11" s="21"/>
      <c r="X11" s="21"/>
      <c r="Y11" s="21"/>
      <c r="Z11" s="21"/>
      <c r="AA11" s="21"/>
      <c r="AB11" s="21"/>
      <c r="AC11" s="21"/>
      <c r="AD11" s="20" t="s">
        <v>327</v>
      </c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24"/>
      <c r="C12" s="73"/>
      <c r="D12" s="23"/>
      <c r="E12" s="23"/>
      <c r="F12" s="23"/>
      <c r="G12" s="23"/>
      <c r="H12" s="23"/>
      <c r="I12" s="74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73"/>
      <c r="D13" s="23"/>
      <c r="E13" s="23"/>
      <c r="F13" s="23"/>
      <c r="G13" s="23"/>
      <c r="H13" s="23"/>
      <c r="I13" s="74"/>
      <c r="J13" s="20"/>
      <c r="K13" s="21"/>
      <c r="L13" s="21"/>
      <c r="M13" s="21"/>
      <c r="N13" s="21"/>
      <c r="O13" s="21"/>
      <c r="P13" s="22"/>
      <c r="Q13" s="20" t="s">
        <v>98</v>
      </c>
      <c r="R13" s="21"/>
      <c r="S13" s="22"/>
      <c r="T13" s="21" t="s">
        <v>288</v>
      </c>
      <c r="U13" s="21"/>
      <c r="V13" s="21"/>
      <c r="W13" s="21"/>
      <c r="X13" s="21"/>
      <c r="Y13" s="21"/>
      <c r="Z13" s="21"/>
      <c r="AA13" s="21"/>
      <c r="AB13" s="21"/>
      <c r="AC13" s="21"/>
      <c r="AD13" s="20" t="s">
        <v>244</v>
      </c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73"/>
      <c r="D14" s="23"/>
      <c r="E14" s="23"/>
      <c r="F14" s="23"/>
      <c r="G14" s="23"/>
      <c r="H14" s="23"/>
      <c r="I14" s="74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20">
        <v>5</v>
      </c>
      <c r="C15" s="20" t="s">
        <v>295</v>
      </c>
      <c r="D15" s="21"/>
      <c r="E15" s="21"/>
      <c r="F15" s="21"/>
      <c r="G15" s="21"/>
      <c r="H15" s="21"/>
      <c r="I15" s="22"/>
      <c r="J15" s="20"/>
      <c r="K15" s="21"/>
      <c r="L15" s="21"/>
      <c r="M15" s="21"/>
      <c r="N15" s="21"/>
      <c r="O15" s="21"/>
      <c r="P15" s="22"/>
      <c r="Q15" s="78" t="s">
        <v>122</v>
      </c>
      <c r="R15" s="21"/>
      <c r="S15" s="22"/>
      <c r="T15" s="21" t="s">
        <v>290</v>
      </c>
      <c r="U15" s="21"/>
      <c r="V15" s="21"/>
      <c r="W15" s="21"/>
      <c r="X15" s="21"/>
      <c r="Y15" s="21"/>
      <c r="Z15" s="21"/>
      <c r="AA15" s="21"/>
      <c r="AB15" s="21"/>
      <c r="AC15" s="21"/>
      <c r="AD15" s="20" t="s">
        <v>228</v>
      </c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24"/>
      <c r="C16" s="73"/>
      <c r="D16" s="23"/>
      <c r="E16" s="23"/>
      <c r="F16" s="23"/>
      <c r="G16" s="23"/>
      <c r="H16" s="23"/>
      <c r="I16" s="74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 t="s">
        <v>229</v>
      </c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2:49" s="16" customFormat="1" ht="15.75" x14ac:dyDescent="0.15">
      <c r="B17" s="20">
        <v>6</v>
      </c>
      <c r="C17" s="73"/>
      <c r="D17" s="23"/>
      <c r="E17" s="23"/>
      <c r="F17" s="23"/>
      <c r="G17" s="23"/>
      <c r="H17" s="23"/>
      <c r="I17" s="74"/>
      <c r="J17" s="20"/>
      <c r="K17" s="21"/>
      <c r="L17" s="21"/>
      <c r="M17" s="21"/>
      <c r="N17" s="21"/>
      <c r="O17" s="21"/>
      <c r="P17" s="22"/>
      <c r="Q17" s="20" t="s">
        <v>98</v>
      </c>
      <c r="R17" s="21"/>
      <c r="S17" s="22"/>
      <c r="T17" s="21" t="s">
        <v>284</v>
      </c>
      <c r="U17" s="21"/>
      <c r="V17" s="21"/>
      <c r="W17" s="21"/>
      <c r="X17" s="21"/>
      <c r="Y17" s="21"/>
      <c r="Z17" s="21"/>
      <c r="AA17" s="21"/>
      <c r="AB17" s="21"/>
      <c r="AC17" s="21"/>
      <c r="AD17" s="20" t="s">
        <v>239</v>
      </c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2:49" s="16" customFormat="1" ht="15.75" x14ac:dyDescent="0.15">
      <c r="B18" s="24"/>
      <c r="C18" s="73"/>
      <c r="D18" s="23"/>
      <c r="E18" s="23"/>
      <c r="F18" s="23"/>
      <c r="G18" s="23"/>
      <c r="H18" s="23"/>
      <c r="I18" s="74"/>
      <c r="J18" s="24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 t="s">
        <v>240</v>
      </c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2:49" s="16" customFormat="1" ht="16.5" customHeight="1" x14ac:dyDescent="0.15">
      <c r="B19" s="20">
        <v>7</v>
      </c>
      <c r="C19" s="78" t="s">
        <v>56</v>
      </c>
      <c r="D19" s="79"/>
      <c r="E19" s="79"/>
      <c r="F19" s="79"/>
      <c r="G19" s="79"/>
      <c r="H19" s="79"/>
      <c r="I19" s="80"/>
      <c r="J19" s="20"/>
      <c r="K19" s="21"/>
      <c r="L19" s="21"/>
      <c r="M19" s="21"/>
      <c r="N19" s="21"/>
      <c r="O19" s="21"/>
      <c r="P19" s="22"/>
      <c r="Q19" s="78" t="s">
        <v>122</v>
      </c>
      <c r="R19" s="21"/>
      <c r="S19" s="22"/>
      <c r="T19" s="21" t="s">
        <v>287</v>
      </c>
      <c r="U19" s="21"/>
      <c r="V19" s="21"/>
      <c r="W19" s="21"/>
      <c r="X19" s="21"/>
      <c r="Y19" s="21"/>
      <c r="Z19" s="21"/>
      <c r="AA19" s="21"/>
      <c r="AB19" s="21"/>
      <c r="AC19" s="21"/>
      <c r="AD19" s="20" t="s">
        <v>230</v>
      </c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</row>
    <row r="20" spans="2:49" s="16" customFormat="1" ht="15.75" x14ac:dyDescent="0.15">
      <c r="B20" s="24"/>
      <c r="C20" s="98"/>
      <c r="D20" s="99"/>
      <c r="E20" s="99"/>
      <c r="F20" s="99"/>
      <c r="G20" s="99"/>
      <c r="H20" s="99"/>
      <c r="I20" s="100"/>
      <c r="J20" s="73"/>
      <c r="K20" s="23"/>
      <c r="L20" s="23"/>
      <c r="M20" s="23"/>
      <c r="N20" s="23"/>
      <c r="O20" s="23"/>
      <c r="P20" s="74"/>
      <c r="Q20" s="24"/>
      <c r="R20" s="25"/>
      <c r="S20" s="2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4" t="s">
        <v>231</v>
      </c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6"/>
    </row>
    <row r="21" spans="2:49" s="16" customFormat="1" ht="15.75" x14ac:dyDescent="0.15">
      <c r="B21" s="20">
        <v>8</v>
      </c>
      <c r="C21" s="78" t="s">
        <v>205</v>
      </c>
      <c r="D21" s="79"/>
      <c r="E21" s="79"/>
      <c r="F21" s="79"/>
      <c r="G21" s="79"/>
      <c r="H21" s="79"/>
      <c r="I21" s="80"/>
      <c r="J21" s="20" t="s">
        <v>58</v>
      </c>
      <c r="K21" s="21"/>
      <c r="L21" s="21"/>
      <c r="M21" s="21"/>
      <c r="N21" s="21"/>
      <c r="O21" s="21"/>
      <c r="P21" s="22"/>
      <c r="Q21" s="20" t="s">
        <v>98</v>
      </c>
      <c r="R21" s="79"/>
      <c r="S21" s="80"/>
      <c r="T21" s="21" t="s">
        <v>246</v>
      </c>
      <c r="U21" s="79"/>
      <c r="V21" s="79"/>
      <c r="W21" s="79"/>
      <c r="X21" s="79"/>
      <c r="Y21" s="79"/>
      <c r="Z21" s="79"/>
      <c r="AA21" s="79"/>
      <c r="AB21" s="79"/>
      <c r="AC21" s="79"/>
      <c r="AD21" s="78" t="s">
        <v>237</v>
      </c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80"/>
    </row>
    <row r="22" spans="2:49" s="16" customFormat="1" ht="15.75" x14ac:dyDescent="0.15">
      <c r="B22" s="24"/>
      <c r="C22" s="98"/>
      <c r="D22" s="99"/>
      <c r="E22" s="99"/>
      <c r="F22" s="99"/>
      <c r="G22" s="99"/>
      <c r="H22" s="99"/>
      <c r="I22" s="100"/>
      <c r="J22" s="73"/>
      <c r="K22" s="23"/>
      <c r="L22" s="23"/>
      <c r="M22" s="23"/>
      <c r="N22" s="23"/>
      <c r="O22" s="23"/>
      <c r="P22" s="74"/>
      <c r="Q22" s="82"/>
      <c r="R22" s="82"/>
      <c r="S22" s="83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1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3"/>
    </row>
    <row r="23" spans="2:49" s="16" customFormat="1" ht="15.75" x14ac:dyDescent="0.15">
      <c r="B23" s="20">
        <v>9</v>
      </c>
      <c r="C23" s="73"/>
      <c r="D23" s="23"/>
      <c r="E23" s="23"/>
      <c r="F23" s="23"/>
      <c r="G23" s="23"/>
      <c r="H23" s="23"/>
      <c r="I23" s="74"/>
      <c r="J23" s="20" t="s">
        <v>344</v>
      </c>
      <c r="K23" s="21"/>
      <c r="L23" s="21"/>
      <c r="M23" s="21"/>
      <c r="N23" s="21"/>
      <c r="O23" s="21"/>
      <c r="P23" s="22"/>
      <c r="Q23" s="20" t="s">
        <v>98</v>
      </c>
      <c r="R23" s="21"/>
      <c r="S23" s="22"/>
      <c r="T23" s="21" t="s">
        <v>345</v>
      </c>
      <c r="U23" s="21"/>
      <c r="V23" s="21"/>
      <c r="W23" s="21"/>
      <c r="X23" s="21"/>
      <c r="Y23" s="21"/>
      <c r="Z23" s="21"/>
      <c r="AA23" s="21"/>
      <c r="AB23" s="21"/>
      <c r="AC23" s="21"/>
      <c r="AD23" s="20" t="s">
        <v>245</v>
      </c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2"/>
    </row>
    <row r="24" spans="2:49" s="16" customFormat="1" ht="15.75" x14ac:dyDescent="0.15">
      <c r="B24" s="24"/>
      <c r="C24" s="73"/>
      <c r="D24" s="23"/>
      <c r="E24" s="23"/>
      <c r="F24" s="23"/>
      <c r="G24" s="23"/>
      <c r="H24" s="23"/>
      <c r="I24" s="74"/>
      <c r="J24" s="24"/>
      <c r="K24" s="25"/>
      <c r="L24" s="25"/>
      <c r="M24" s="25"/>
      <c r="N24" s="25"/>
      <c r="O24" s="25"/>
      <c r="P24" s="26"/>
      <c r="Q24" s="24"/>
      <c r="R24" s="25"/>
      <c r="S24" s="26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4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6"/>
    </row>
    <row r="25" spans="2:49" s="16" customFormat="1" ht="15.75" x14ac:dyDescent="0.15">
      <c r="B25" s="20">
        <v>10</v>
      </c>
      <c r="C25" s="98"/>
      <c r="D25" s="99"/>
      <c r="E25" s="99"/>
      <c r="F25" s="99"/>
      <c r="G25" s="99"/>
      <c r="H25" s="99"/>
      <c r="I25" s="100"/>
      <c r="J25" s="20" t="s">
        <v>247</v>
      </c>
      <c r="K25" s="21"/>
      <c r="L25" s="21"/>
      <c r="M25" s="21"/>
      <c r="N25" s="21"/>
      <c r="O25" s="21"/>
      <c r="P25" s="22"/>
      <c r="Q25" s="20" t="s">
        <v>98</v>
      </c>
      <c r="R25" s="79"/>
      <c r="S25" s="80"/>
      <c r="T25" s="21" t="s">
        <v>343</v>
      </c>
      <c r="U25" s="79"/>
      <c r="V25" s="79"/>
      <c r="W25" s="79"/>
      <c r="X25" s="79"/>
      <c r="Y25" s="79"/>
      <c r="Z25" s="79"/>
      <c r="AA25" s="79"/>
      <c r="AB25" s="79"/>
      <c r="AC25" s="79"/>
      <c r="AD25" s="78" t="s">
        <v>241</v>
      </c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80"/>
    </row>
    <row r="26" spans="2:49" s="16" customFormat="1" ht="15.75" x14ac:dyDescent="0.15">
      <c r="B26" s="24"/>
      <c r="C26" s="98"/>
      <c r="D26" s="99"/>
      <c r="E26" s="99"/>
      <c r="F26" s="99"/>
      <c r="G26" s="99"/>
      <c r="H26" s="99"/>
      <c r="I26" s="100"/>
      <c r="J26" s="73"/>
      <c r="K26" s="23"/>
      <c r="L26" s="23"/>
      <c r="M26" s="23"/>
      <c r="N26" s="23"/>
      <c r="O26" s="23"/>
      <c r="P26" s="74"/>
      <c r="Q26" s="82"/>
      <c r="R26" s="82"/>
      <c r="S26" s="83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1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3"/>
    </row>
    <row r="27" spans="2:49" s="16" customFormat="1" ht="15.75" x14ac:dyDescent="0.15">
      <c r="B27" s="20">
        <v>11</v>
      </c>
      <c r="C27" s="98"/>
      <c r="D27" s="99"/>
      <c r="E27" s="99"/>
      <c r="F27" s="99"/>
      <c r="G27" s="99"/>
      <c r="H27" s="99"/>
      <c r="I27" s="100"/>
      <c r="J27" s="20"/>
      <c r="K27" s="21"/>
      <c r="L27" s="21"/>
      <c r="M27" s="21"/>
      <c r="N27" s="21"/>
      <c r="O27" s="21"/>
      <c r="P27" s="22"/>
      <c r="Q27" s="20" t="s">
        <v>98</v>
      </c>
      <c r="R27" s="79"/>
      <c r="S27" s="80"/>
      <c r="T27" s="79" t="s">
        <v>331</v>
      </c>
      <c r="U27" s="79"/>
      <c r="V27" s="79"/>
      <c r="W27" s="79"/>
      <c r="X27" s="79"/>
      <c r="Y27" s="79"/>
      <c r="Z27" s="79"/>
      <c r="AA27" s="79"/>
      <c r="AB27" s="79"/>
      <c r="AC27" s="79"/>
      <c r="AD27" s="78" t="s">
        <v>332</v>
      </c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80"/>
    </row>
    <row r="28" spans="2:49" s="16" customFormat="1" ht="15.75" x14ac:dyDescent="0.15">
      <c r="B28" s="24"/>
      <c r="C28" s="98"/>
      <c r="D28" s="99"/>
      <c r="E28" s="99"/>
      <c r="F28" s="99"/>
      <c r="G28" s="99"/>
      <c r="H28" s="99"/>
      <c r="I28" s="100"/>
      <c r="J28" s="73"/>
      <c r="K28" s="23"/>
      <c r="L28" s="23"/>
      <c r="M28" s="23"/>
      <c r="N28" s="23"/>
      <c r="O28" s="23"/>
      <c r="P28" s="74"/>
      <c r="Q28" s="82"/>
      <c r="R28" s="82"/>
      <c r="S28" s="83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1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3"/>
    </row>
    <row r="29" spans="2:49" s="16" customFormat="1" ht="15.75" x14ac:dyDescent="0.15">
      <c r="B29" s="20">
        <v>12</v>
      </c>
      <c r="C29" s="98"/>
      <c r="D29" s="99"/>
      <c r="E29" s="99"/>
      <c r="F29" s="99"/>
      <c r="G29" s="99"/>
      <c r="H29" s="99"/>
      <c r="I29" s="100"/>
      <c r="J29" s="20"/>
      <c r="K29" s="21"/>
      <c r="L29" s="21"/>
      <c r="M29" s="21"/>
      <c r="N29" s="21"/>
      <c r="O29" s="21"/>
      <c r="P29" s="22"/>
      <c r="Q29" s="20" t="s">
        <v>98</v>
      </c>
      <c r="R29" s="79"/>
      <c r="S29" s="80"/>
      <c r="T29" s="79" t="s">
        <v>286</v>
      </c>
      <c r="U29" s="79"/>
      <c r="V29" s="79"/>
      <c r="W29" s="79"/>
      <c r="X29" s="79"/>
      <c r="Y29" s="79"/>
      <c r="Z29" s="79"/>
      <c r="AA29" s="79"/>
      <c r="AB29" s="79"/>
      <c r="AC29" s="79"/>
      <c r="AD29" s="78" t="s">
        <v>242</v>
      </c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80"/>
    </row>
    <row r="30" spans="2:49" s="16" customFormat="1" ht="15.75" x14ac:dyDescent="0.15">
      <c r="B30" s="24"/>
      <c r="C30" s="98"/>
      <c r="D30" s="99"/>
      <c r="E30" s="99"/>
      <c r="F30" s="99"/>
      <c r="G30" s="99"/>
      <c r="H30" s="99"/>
      <c r="I30" s="100"/>
      <c r="J30" s="73"/>
      <c r="K30" s="23"/>
      <c r="L30" s="23"/>
      <c r="M30" s="23"/>
      <c r="N30" s="23"/>
      <c r="O30" s="23"/>
      <c r="P30" s="74"/>
      <c r="Q30" s="82"/>
      <c r="R30" s="82"/>
      <c r="S30" s="83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1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3"/>
    </row>
    <row r="31" spans="2:49" s="16" customFormat="1" ht="15.75" x14ac:dyDescent="0.15">
      <c r="B31" s="20">
        <v>13</v>
      </c>
      <c r="C31" s="98"/>
      <c r="D31" s="99"/>
      <c r="E31" s="99"/>
      <c r="F31" s="99"/>
      <c r="G31" s="99"/>
      <c r="H31" s="99"/>
      <c r="I31" s="100"/>
      <c r="J31" s="20"/>
      <c r="K31" s="21"/>
      <c r="L31" s="21"/>
      <c r="M31" s="21"/>
      <c r="N31" s="21"/>
      <c r="O31" s="21"/>
      <c r="P31" s="22"/>
      <c r="Q31" s="20" t="s">
        <v>98</v>
      </c>
      <c r="R31" s="79"/>
      <c r="S31" s="80"/>
      <c r="T31" s="79" t="s">
        <v>289</v>
      </c>
      <c r="U31" s="79"/>
      <c r="V31" s="79"/>
      <c r="W31" s="79"/>
      <c r="X31" s="79"/>
      <c r="Y31" s="79"/>
      <c r="Z31" s="79"/>
      <c r="AA31" s="79"/>
      <c r="AB31" s="79"/>
      <c r="AC31" s="79"/>
      <c r="AD31" s="78" t="s">
        <v>243</v>
      </c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80"/>
    </row>
    <row r="32" spans="2:49" s="16" customFormat="1" ht="15.75" x14ac:dyDescent="0.15">
      <c r="B32" s="24"/>
      <c r="C32" s="98"/>
      <c r="D32" s="99"/>
      <c r="E32" s="99"/>
      <c r="F32" s="99"/>
      <c r="G32" s="99"/>
      <c r="H32" s="99"/>
      <c r="I32" s="100"/>
      <c r="J32" s="73"/>
      <c r="K32" s="23"/>
      <c r="L32" s="23"/>
      <c r="M32" s="23"/>
      <c r="N32" s="23"/>
      <c r="O32" s="23"/>
      <c r="P32" s="74"/>
      <c r="Q32" s="82"/>
      <c r="R32" s="82"/>
      <c r="S32" s="83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1" t="s">
        <v>240</v>
      </c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3"/>
    </row>
    <row r="33" spans="1:52" s="16" customFormat="1" ht="15.75" x14ac:dyDescent="0.15">
      <c r="B33" s="20">
        <v>14</v>
      </c>
      <c r="C33" s="98"/>
      <c r="D33" s="99"/>
      <c r="E33" s="99"/>
      <c r="F33" s="99"/>
      <c r="G33" s="99"/>
      <c r="H33" s="99"/>
      <c r="I33" s="100"/>
      <c r="J33" s="20"/>
      <c r="K33" s="21"/>
      <c r="L33" s="21"/>
      <c r="M33" s="21"/>
      <c r="N33" s="21"/>
      <c r="O33" s="21"/>
      <c r="P33" s="22"/>
      <c r="Q33" s="20" t="s">
        <v>285</v>
      </c>
      <c r="R33" s="79"/>
      <c r="S33" s="80"/>
      <c r="T33" s="79" t="s">
        <v>291</v>
      </c>
      <c r="U33" s="79"/>
      <c r="V33" s="79"/>
      <c r="W33" s="79"/>
      <c r="X33" s="79"/>
      <c r="Y33" s="79"/>
      <c r="Z33" s="79"/>
      <c r="AA33" s="79"/>
      <c r="AB33" s="79"/>
      <c r="AC33" s="79"/>
      <c r="AD33" s="78" t="s">
        <v>238</v>
      </c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80"/>
    </row>
    <row r="34" spans="1:52" s="16" customFormat="1" ht="15.75" x14ac:dyDescent="0.15">
      <c r="B34" s="24"/>
      <c r="C34" s="81"/>
      <c r="D34" s="82"/>
      <c r="E34" s="82"/>
      <c r="F34" s="82"/>
      <c r="G34" s="82"/>
      <c r="H34" s="82"/>
      <c r="I34" s="83"/>
      <c r="J34" s="73"/>
      <c r="K34" s="23"/>
      <c r="L34" s="23"/>
      <c r="M34" s="23"/>
      <c r="N34" s="23"/>
      <c r="O34" s="23"/>
      <c r="P34" s="74"/>
      <c r="Q34" s="82"/>
      <c r="R34" s="82"/>
      <c r="S34" s="83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1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3"/>
    </row>
    <row r="35" spans="1:52" s="16" customFormat="1" ht="15.75" x14ac:dyDescent="0.15">
      <c r="B35" s="20">
        <v>15</v>
      </c>
      <c r="C35" s="98" t="s">
        <v>226</v>
      </c>
      <c r="D35" s="99"/>
      <c r="E35" s="99"/>
      <c r="F35" s="99"/>
      <c r="G35" s="99"/>
      <c r="H35" s="99"/>
      <c r="I35" s="100"/>
      <c r="J35" s="20"/>
      <c r="K35" s="21"/>
      <c r="L35" s="21"/>
      <c r="M35" s="21"/>
      <c r="N35" s="21"/>
      <c r="O35" s="21"/>
      <c r="P35" s="22"/>
      <c r="Q35" s="79" t="s">
        <v>122</v>
      </c>
      <c r="R35" s="79"/>
      <c r="S35" s="80"/>
      <c r="T35" s="21" t="s">
        <v>349</v>
      </c>
      <c r="U35" s="79"/>
      <c r="V35" s="79"/>
      <c r="W35" s="79"/>
      <c r="X35" s="79"/>
      <c r="Y35" s="79"/>
      <c r="Z35" s="79"/>
      <c r="AA35" s="79"/>
      <c r="AB35" s="79"/>
      <c r="AC35" s="79"/>
      <c r="AD35" s="78" t="s">
        <v>234</v>
      </c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80"/>
    </row>
    <row r="36" spans="1:52" s="16" customFormat="1" ht="15.75" x14ac:dyDescent="0.15">
      <c r="B36" s="24"/>
      <c r="C36" s="98" t="s">
        <v>283</v>
      </c>
      <c r="D36" s="99"/>
      <c r="E36" s="99"/>
      <c r="F36" s="99"/>
      <c r="G36" s="99"/>
      <c r="H36" s="99"/>
      <c r="I36" s="100"/>
      <c r="J36" s="73"/>
      <c r="K36" s="23"/>
      <c r="L36" s="23"/>
      <c r="M36" s="23"/>
      <c r="N36" s="23"/>
      <c r="O36" s="23"/>
      <c r="P36" s="74"/>
      <c r="Q36" s="81"/>
      <c r="R36" s="82"/>
      <c r="S36" s="83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1" t="s">
        <v>227</v>
      </c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3"/>
    </row>
    <row r="37" spans="1:52" s="16" customFormat="1" ht="15.75" x14ac:dyDescent="0.15">
      <c r="B37" s="20">
        <v>16</v>
      </c>
      <c r="C37" s="78" t="s">
        <v>114</v>
      </c>
      <c r="D37" s="79"/>
      <c r="E37" s="79"/>
      <c r="F37" s="79"/>
      <c r="G37" s="79"/>
      <c r="H37" s="79"/>
      <c r="I37" s="80"/>
      <c r="J37" s="20"/>
      <c r="K37" s="21"/>
      <c r="L37" s="21"/>
      <c r="M37" s="21"/>
      <c r="N37" s="21"/>
      <c r="O37" s="21"/>
      <c r="P37" s="22"/>
      <c r="Q37" s="79" t="s">
        <v>122</v>
      </c>
      <c r="R37" s="79"/>
      <c r="S37" s="80"/>
      <c r="T37" s="21" t="s">
        <v>293</v>
      </c>
      <c r="U37" s="79"/>
      <c r="V37" s="79"/>
      <c r="W37" s="79"/>
      <c r="X37" s="79"/>
      <c r="Y37" s="79"/>
      <c r="Z37" s="79"/>
      <c r="AA37" s="79"/>
      <c r="AB37" s="79"/>
      <c r="AC37" s="79"/>
      <c r="AD37" s="78" t="s">
        <v>235</v>
      </c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80"/>
    </row>
    <row r="38" spans="1:52" s="16" customFormat="1" ht="15.75" x14ac:dyDescent="0.15">
      <c r="B38" s="24"/>
      <c r="C38" s="98"/>
      <c r="D38" s="99"/>
      <c r="E38" s="99"/>
      <c r="F38" s="99"/>
      <c r="G38" s="99"/>
      <c r="H38" s="99"/>
      <c r="I38" s="100"/>
      <c r="J38" s="73"/>
      <c r="K38" s="23"/>
      <c r="L38" s="23"/>
      <c r="M38" s="23"/>
      <c r="N38" s="23"/>
      <c r="O38" s="23"/>
      <c r="P38" s="74"/>
      <c r="Q38" s="82"/>
      <c r="R38" s="82"/>
      <c r="S38" s="83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1" t="s">
        <v>236</v>
      </c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3"/>
    </row>
    <row r="39" spans="1:52" s="16" customFormat="1" ht="15.75" x14ac:dyDescent="0.15">
      <c r="B39" s="20">
        <v>17</v>
      </c>
      <c r="C39" s="98"/>
      <c r="D39" s="99"/>
      <c r="E39" s="99"/>
      <c r="F39" s="99"/>
      <c r="G39" s="99"/>
      <c r="H39" s="99"/>
      <c r="I39" s="100"/>
      <c r="J39" s="20"/>
      <c r="K39" s="21"/>
      <c r="L39" s="21"/>
      <c r="M39" s="21"/>
      <c r="N39" s="21"/>
      <c r="O39" s="21"/>
      <c r="P39" s="22"/>
      <c r="Q39" s="79" t="s">
        <v>122</v>
      </c>
      <c r="R39" s="79"/>
      <c r="S39" s="80"/>
      <c r="T39" s="21" t="s">
        <v>292</v>
      </c>
      <c r="U39" s="79"/>
      <c r="V39" s="79"/>
      <c r="W39" s="79"/>
      <c r="X39" s="79"/>
      <c r="Y39" s="79"/>
      <c r="Z39" s="79"/>
      <c r="AA39" s="79"/>
      <c r="AB39" s="79"/>
      <c r="AC39" s="79"/>
      <c r="AD39" s="78" t="s">
        <v>232</v>
      </c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80"/>
    </row>
    <row r="40" spans="1:52" s="16" customFormat="1" ht="15.75" x14ac:dyDescent="0.15">
      <c r="B40" s="24"/>
      <c r="C40" s="81"/>
      <c r="D40" s="82"/>
      <c r="E40" s="82"/>
      <c r="F40" s="82"/>
      <c r="G40" s="82"/>
      <c r="H40" s="82"/>
      <c r="I40" s="83"/>
      <c r="J40" s="24"/>
      <c r="K40" s="25"/>
      <c r="L40" s="25"/>
      <c r="M40" s="25"/>
      <c r="N40" s="25"/>
      <c r="O40" s="25"/>
      <c r="P40" s="26"/>
      <c r="Q40" s="82"/>
      <c r="R40" s="82"/>
      <c r="S40" s="83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1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3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 x14ac:dyDescent="0.1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 x14ac:dyDescent="0.1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 x14ac:dyDescent="0.1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 x14ac:dyDescent="0.1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 x14ac:dyDescent="0.1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 x14ac:dyDescent="0.1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 x14ac:dyDescent="0.1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 x14ac:dyDescent="0.1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 x14ac:dyDescent="0.1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 x14ac:dyDescent="0.1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 x14ac:dyDescent="0.1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 x14ac:dyDescent="0.1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 x14ac:dyDescent="0.1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 x14ac:dyDescent="0.1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 x14ac:dyDescent="0.1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 x14ac:dyDescent="0.1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22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3">
        <f>変更履歴!E5</f>
        <v>43696</v>
      </c>
      <c r="AJ1" s="147"/>
      <c r="AK1" s="147"/>
      <c r="AL1" s="147"/>
      <c r="AM1" s="148"/>
      <c r="AN1" s="33" t="s">
        <v>24</v>
      </c>
      <c r="AO1" s="34"/>
      <c r="AP1" s="34"/>
      <c r="AQ1" s="34"/>
      <c r="AR1" s="34"/>
      <c r="AS1" s="35"/>
      <c r="AT1" s="136" t="str">
        <f>変更履歴!AN5</f>
        <v>詹</v>
      </c>
      <c r="AU1" s="145"/>
      <c r="AV1" s="145"/>
      <c r="AW1" s="145"/>
      <c r="AX1" s="145"/>
      <c r="AY1" s="145"/>
      <c r="AZ1" s="146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SC-M18</v>
      </c>
      <c r="O2" s="37"/>
      <c r="P2" s="37"/>
      <c r="Q2" s="37"/>
      <c r="R2" s="38"/>
      <c r="S2" s="150" t="str">
        <f>'１．機能概要'!W2</f>
        <v>補助マスタ</v>
      </c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8"/>
      <c r="AE2" s="33" t="s">
        <v>23</v>
      </c>
      <c r="AF2" s="34"/>
      <c r="AG2" s="34"/>
      <c r="AH2" s="35"/>
      <c r="AI2" s="149"/>
      <c r="AJ2" s="145"/>
      <c r="AK2" s="145"/>
      <c r="AL2" s="145"/>
      <c r="AM2" s="146"/>
      <c r="AN2" s="33" t="s">
        <v>25</v>
      </c>
      <c r="AO2" s="34"/>
      <c r="AP2" s="34"/>
      <c r="AQ2" s="34"/>
      <c r="AR2" s="34"/>
      <c r="AS2" s="35"/>
      <c r="AT2" s="136"/>
      <c r="AU2" s="145"/>
      <c r="AV2" s="145"/>
      <c r="AW2" s="145"/>
      <c r="AX2" s="145"/>
      <c r="AY2" s="145"/>
      <c r="AZ2" s="146"/>
    </row>
    <row r="3" spans="1:52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96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ht="19.5" x14ac:dyDescent="0.25">
      <c r="A6" s="69" t="s">
        <v>95</v>
      </c>
      <c r="B6" s="29"/>
      <c r="C6" s="29"/>
      <c r="D6" s="5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 x14ac:dyDescent="0.15">
      <c r="A7" s="55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 x14ac:dyDescent="0.15">
      <c r="A8" s="55"/>
      <c r="B8" s="55"/>
      <c r="C8" s="55" t="s">
        <v>310</v>
      </c>
      <c r="D8" s="55" t="s">
        <v>312</v>
      </c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</row>
    <row r="9" spans="1:52" x14ac:dyDescent="0.15">
      <c r="A9" s="55"/>
      <c r="B9" s="55"/>
      <c r="C9" s="55" t="s">
        <v>311</v>
      </c>
      <c r="D9" s="55" t="s">
        <v>348</v>
      </c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</row>
    <row r="10" spans="1:52" x14ac:dyDescent="0.15">
      <c r="A10" s="55"/>
      <c r="B10" s="55"/>
      <c r="C10" s="55"/>
      <c r="D10" s="55" t="s">
        <v>346</v>
      </c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</row>
    <row r="11" spans="1:52" s="104" customFormat="1" x14ac:dyDescent="0.15">
      <c r="C11" s="104" t="s">
        <v>313</v>
      </c>
      <c r="D11" s="104" t="s">
        <v>314</v>
      </c>
    </row>
    <row r="12" spans="1:52" s="104" customFormat="1" x14ac:dyDescent="0.15">
      <c r="D12" s="104" t="s">
        <v>315</v>
      </c>
    </row>
    <row r="13" spans="1:52" s="104" customFormat="1" x14ac:dyDescent="0.15">
      <c r="D13" s="104" t="s">
        <v>316</v>
      </c>
    </row>
    <row r="14" spans="1:52" s="104" customFormat="1" x14ac:dyDescent="0.15">
      <c r="D14" s="104" t="s">
        <v>317</v>
      </c>
    </row>
    <row r="15" spans="1:52" s="104" customFormat="1" x14ac:dyDescent="0.15">
      <c r="D15" s="104" t="s">
        <v>318</v>
      </c>
    </row>
    <row r="16" spans="1:52" s="104" customFormat="1" x14ac:dyDescent="0.15">
      <c r="D16" s="104" t="s">
        <v>319</v>
      </c>
    </row>
    <row r="17" spans="1:52" s="104" customFormat="1" x14ac:dyDescent="0.15">
      <c r="D17" s="104" t="s">
        <v>320</v>
      </c>
    </row>
    <row r="18" spans="1:52" s="104" customFormat="1" x14ac:dyDescent="0.15">
      <c r="D18" s="104" t="s">
        <v>321</v>
      </c>
    </row>
    <row r="19" spans="1:52" s="104" customFormat="1" x14ac:dyDescent="0.15">
      <c r="D19" s="104" t="s">
        <v>322</v>
      </c>
    </row>
    <row r="20" spans="1:52" s="104" customFormat="1" x14ac:dyDescent="0.15">
      <c r="D20" s="104" t="s">
        <v>323</v>
      </c>
    </row>
    <row r="21" spans="1:52" s="104" customFormat="1" x14ac:dyDescent="0.15">
      <c r="D21" s="104" t="s">
        <v>324</v>
      </c>
    </row>
    <row r="22" spans="1:52" s="104" customFormat="1" x14ac:dyDescent="0.15"/>
    <row r="23" spans="1:52" x14ac:dyDescent="0.1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</row>
    <row r="24" spans="1:52" x14ac:dyDescent="0.1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</row>
    <row r="25" spans="1:52" x14ac:dyDescent="0.1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 x14ac:dyDescent="0.1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x14ac:dyDescent="0.1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x14ac:dyDescent="0.1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 x14ac:dyDescent="0.1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 x14ac:dyDescent="0.1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 x14ac:dyDescent="0.1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 x14ac:dyDescent="0.1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 x14ac:dyDescent="0.1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 x14ac:dyDescent="0.1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 x14ac:dyDescent="0.1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 x14ac:dyDescent="0.1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 x14ac:dyDescent="0.1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 x14ac:dyDescent="0.1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 x14ac:dyDescent="0.1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 x14ac:dyDescent="0.1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 x14ac:dyDescent="0.1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 x14ac:dyDescent="0.1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 x14ac:dyDescent="0.1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 x14ac:dyDescent="0.1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 x14ac:dyDescent="0.1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 x14ac:dyDescent="0.1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 x14ac:dyDescent="0.1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 x14ac:dyDescent="0.1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 x14ac:dyDescent="0.1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 x14ac:dyDescent="0.1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 x14ac:dyDescent="0.1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 x14ac:dyDescent="0.1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 x14ac:dyDescent="0.1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 x14ac:dyDescent="0.1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 x14ac:dyDescent="0.1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 x14ac:dyDescent="0.1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  <row r="115" spans="1:52" x14ac:dyDescent="0.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</row>
    <row r="116" spans="1:52" x14ac:dyDescent="0.1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</row>
    <row r="117" spans="1:52" x14ac:dyDescent="0.1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</row>
    <row r="118" spans="1:52" x14ac:dyDescent="0.1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</row>
    <row r="119" spans="1:52" x14ac:dyDescent="0.1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</row>
    <row r="120" spans="1:52" x14ac:dyDescent="0.1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</row>
    <row r="121" spans="1:52" x14ac:dyDescent="0.1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</row>
    <row r="122" spans="1:52" x14ac:dyDescent="0.1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</row>
    <row r="123" spans="1:52" x14ac:dyDescent="0.1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</row>
    <row r="124" spans="1:52" x14ac:dyDescent="0.1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</row>
    <row r="125" spans="1:52" x14ac:dyDescent="0.1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</row>
    <row r="126" spans="1:52" x14ac:dyDescent="0.1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</row>
    <row r="127" spans="1:52" x14ac:dyDescent="0.1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</row>
    <row r="128" spans="1:52" x14ac:dyDescent="0.1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</row>
    <row r="129" spans="1:52" x14ac:dyDescent="0.1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</row>
    <row r="130" spans="1:52" x14ac:dyDescent="0.1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</row>
    <row r="131" spans="1:52" x14ac:dyDescent="0.1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</row>
    <row r="132" spans="1:52" x14ac:dyDescent="0.1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</row>
    <row r="133" spans="1:52" x14ac:dyDescent="0.1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</row>
    <row r="134" spans="1:52" x14ac:dyDescent="0.1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</row>
    <row r="135" spans="1:52" x14ac:dyDescent="0.1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</row>
    <row r="136" spans="1:52" x14ac:dyDescent="0.1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</row>
    <row r="137" spans="1:52" x14ac:dyDescent="0.1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</row>
    <row r="138" spans="1:52" x14ac:dyDescent="0.1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</row>
    <row r="139" spans="1:52" x14ac:dyDescent="0.1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</row>
    <row r="140" spans="1:52" x14ac:dyDescent="0.1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</row>
    <row r="141" spans="1:52" x14ac:dyDescent="0.1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</row>
    <row r="142" spans="1:52" x14ac:dyDescent="0.1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</row>
    <row r="143" spans="1:52" x14ac:dyDescent="0.1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</row>
    <row r="144" spans="1:52" x14ac:dyDescent="0.1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</row>
    <row r="145" spans="1:52" x14ac:dyDescent="0.1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</row>
    <row r="146" spans="1:52" x14ac:dyDescent="0.1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</row>
    <row r="147" spans="1:52" x14ac:dyDescent="0.1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</row>
    <row r="148" spans="1:52" x14ac:dyDescent="0.1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</row>
    <row r="149" spans="1:52" x14ac:dyDescent="0.1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</row>
    <row r="150" spans="1:52" x14ac:dyDescent="0.1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</row>
    <row r="151" spans="1:52" x14ac:dyDescent="0.1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</row>
    <row r="152" spans="1:52" x14ac:dyDescent="0.1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</row>
    <row r="153" spans="1:52" x14ac:dyDescent="0.1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</row>
    <row r="154" spans="1:52" x14ac:dyDescent="0.1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</row>
    <row r="155" spans="1:52" x14ac:dyDescent="0.1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</row>
    <row r="156" spans="1:52" x14ac:dyDescent="0.1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</row>
    <row r="157" spans="1:52" x14ac:dyDescent="0.1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</row>
    <row r="158" spans="1:52" x14ac:dyDescent="0.1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</row>
    <row r="159" spans="1:52" x14ac:dyDescent="0.1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</row>
    <row r="160" spans="1:52" x14ac:dyDescent="0.1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</row>
    <row r="161" spans="1:52" x14ac:dyDescent="0.1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</row>
    <row r="162" spans="1:52" x14ac:dyDescent="0.1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</row>
    <row r="163" spans="1:52" x14ac:dyDescent="0.1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</row>
    <row r="164" spans="1:52" x14ac:dyDescent="0.1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</row>
    <row r="165" spans="1:52" x14ac:dyDescent="0.1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</row>
    <row r="166" spans="1:52" x14ac:dyDescent="0.1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</row>
    <row r="167" spans="1:52" x14ac:dyDescent="0.1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</row>
    <row r="168" spans="1:52" x14ac:dyDescent="0.1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</row>
    <row r="169" spans="1:52" x14ac:dyDescent="0.1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</row>
    <row r="170" spans="1:52" x14ac:dyDescent="0.1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</row>
    <row r="171" spans="1:52" x14ac:dyDescent="0.1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</row>
    <row r="172" spans="1:52" x14ac:dyDescent="0.1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</row>
    <row r="173" spans="1:52" x14ac:dyDescent="0.1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</row>
    <row r="174" spans="1:52" x14ac:dyDescent="0.1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</row>
    <row r="175" spans="1:52" x14ac:dyDescent="0.1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</row>
    <row r="176" spans="1:52" x14ac:dyDescent="0.1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</row>
    <row r="177" spans="1:52" x14ac:dyDescent="0.1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</row>
    <row r="178" spans="1:52" x14ac:dyDescent="0.1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</row>
    <row r="179" spans="1:52" x14ac:dyDescent="0.1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</row>
    <row r="180" spans="1:52" x14ac:dyDescent="0.1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</row>
    <row r="181" spans="1:52" x14ac:dyDescent="0.1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</row>
    <row r="182" spans="1:52" x14ac:dyDescent="0.1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</row>
    <row r="183" spans="1:52" x14ac:dyDescent="0.1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</row>
    <row r="184" spans="1:52" x14ac:dyDescent="0.1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</row>
    <row r="185" spans="1:52" x14ac:dyDescent="0.1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</row>
    <row r="186" spans="1:52" x14ac:dyDescent="0.1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</row>
    <row r="187" spans="1:52" x14ac:dyDescent="0.1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</row>
    <row r="188" spans="1:52" x14ac:dyDescent="0.1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</row>
    <row r="189" spans="1:52" x14ac:dyDescent="0.1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</row>
    <row r="190" spans="1:52" x14ac:dyDescent="0.1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</row>
    <row r="191" spans="1:52" x14ac:dyDescent="0.1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</row>
    <row r="192" spans="1:52" x14ac:dyDescent="0.1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</row>
    <row r="193" spans="1:52" x14ac:dyDescent="0.1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</row>
    <row r="194" spans="1:52" x14ac:dyDescent="0.1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</row>
    <row r="195" spans="1:52" x14ac:dyDescent="0.1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</row>
    <row r="196" spans="1:52" x14ac:dyDescent="0.1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</row>
    <row r="197" spans="1:52" x14ac:dyDescent="0.1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</row>
    <row r="198" spans="1:52" x14ac:dyDescent="0.1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</row>
    <row r="199" spans="1:52" x14ac:dyDescent="0.1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</row>
    <row r="200" spans="1:52" x14ac:dyDescent="0.1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</row>
    <row r="201" spans="1:52" x14ac:dyDescent="0.1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</row>
    <row r="202" spans="1:52" x14ac:dyDescent="0.1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</row>
    <row r="203" spans="1:52" x14ac:dyDescent="0.1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</row>
    <row r="204" spans="1:52" x14ac:dyDescent="0.1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</row>
    <row r="205" spans="1:52" x14ac:dyDescent="0.1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</row>
    <row r="206" spans="1:52" x14ac:dyDescent="0.1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</row>
    <row r="207" spans="1:52" x14ac:dyDescent="0.1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</row>
    <row r="208" spans="1:52" x14ac:dyDescent="0.1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</row>
    <row r="209" spans="1:52" x14ac:dyDescent="0.1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</row>
    <row r="210" spans="1:52" x14ac:dyDescent="0.15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</row>
    <row r="211" spans="1:52" x14ac:dyDescent="0.15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</row>
    <row r="212" spans="1:52" x14ac:dyDescent="0.15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</row>
    <row r="213" spans="1:52" x14ac:dyDescent="0.15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</row>
    <row r="214" spans="1:52" x14ac:dyDescent="0.15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</row>
    <row r="215" spans="1:52" x14ac:dyDescent="0.1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</row>
    <row r="216" spans="1:52" x14ac:dyDescent="0.15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</row>
    <row r="217" spans="1:52" x14ac:dyDescent="0.15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</row>
    <row r="218" spans="1:52" x14ac:dyDescent="0.15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</row>
    <row r="219" spans="1:52" x14ac:dyDescent="0.15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</row>
    <row r="220" spans="1:52" x14ac:dyDescent="0.15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</row>
    <row r="221" spans="1:52" x14ac:dyDescent="0.15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</row>
    <row r="222" spans="1:52" x14ac:dyDescent="0.15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9</vt:i4>
      </vt:variant>
    </vt:vector>
  </HeadingPairs>
  <TitlesOfParts>
    <vt:vector size="17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2019-10-23T04:50:26Z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