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在庫参照と進捗管理\進捗管理\"/>
    </mc:Choice>
  </mc:AlternateContent>
  <xr:revisionPtr revIDLastSave="0" documentId="13_ncr:1_{8A84AEC5-34C7-4B25-98E3-FCACA0D6779D}" xr6:coauthVersionLast="45" xr6:coauthVersionMax="45" xr10:uidLastSave="{00000000-0000-0000-0000-000000000000}"/>
  <bookViews>
    <workbookView xWindow="105" yWindow="30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'３．項目一覧'!$A$1:$Q$35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<sst xmlns="http://schemas.openxmlformats.org/spreadsheetml/2006/main" count="846" uniqueCount="313">
  <si>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</si>
  <si>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</si>
  <si>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</si>
  <si>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</si>
  <si>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</si>
  <si>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</si>
  <si>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</si>
  <si>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</si>
  <si>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</si>
  <si>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</si>
  <si>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</si>
  <si>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</si>
  <si>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</si>
  <si>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</si>
  <si>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</si>
  <si>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</si>
  <si>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</si>
  <si>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</si>
  <si>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</si>
  <si>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</si>
  <si>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</si>
  <si>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</si>
  <si>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</si>
  <si>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</si>
  <si>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</si>
  <si>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</si>
  <si>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</si>
  <si>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</si>
  <si>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</si>
  <si>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</si>
  <si>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</si>
  <si>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</si>
  <si>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</si>
  <si>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</si>
  <si>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</si>
  <si>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</si>
  <si>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</si>
  <si>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</si>
  <si>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</si>
  <si>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</si>
  <si>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</si>
  <si>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</si>
  <si>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</si>
  <si>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</si>
  <si>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</si>
  <si>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</si>
  <si>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</si>
  <si>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</si>
  <si>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</si>
  <si>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</si>
  <si>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</si>
  <si>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</si>
  <si>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</si>
  <si>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</si>
  <si>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</si>
  <si>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</si>
  <si>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</si>
  <si>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</si>
  <si>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</si>
  <si>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</si>
  <si>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</si>
  <si>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</si>
  <si>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</si>
  <si>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</si>
  <si>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</si>
  <si>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</si>
  <si>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</si>
  <si>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</si>
  <si>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</si>
  <si>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</si>
  <si>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</si>
  <si>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</si>
  <si>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</si>
  <si>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</si>
  <si>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</si>
  <si>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</si>
  <si>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</si>
  <si>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</si>
  <si>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</si>
  <si>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</si>
  <si>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</si>
  <si>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</si>
  <si>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</si>
  <si>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</si>
  <si>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</si>
  <si>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</si>
  <si>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</si>
  <si>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</si>
  <si>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</si>
  <si>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</si>
  <si>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</si>
  <si>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</si>
  <si>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</si>
  <si>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</si>
  <si>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</si>
  <si>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</si>
  <si>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</si>
  <si>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</si>
  <si>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</si>
  <si>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</si>
  <si>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</si>
  <si>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</si>
  <si>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</si>
  <si>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</si>
  <si>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</si>
  <si>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I</t>
    <phoneticPr fontId="4"/>
  </si>
  <si>
    <t>３．３．１　明細</t>
    <phoneticPr fontId="6"/>
  </si>
  <si>
    <t>連番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</si>
  <si>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</si>
  <si>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</si>
  <si>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検索時間</t>
    <rPh sb="0" eb="2">
      <t>ケンサク</t>
    </rPh>
    <rPh sb="2" eb="4">
      <t>ジカン</t>
    </rPh>
    <phoneticPr fontId="17"/>
  </si>
  <si>
    <t>Search</t>
    <phoneticPr fontId="4"/>
  </si>
  <si>
    <t>Search time</t>
    <phoneticPr fontId="4"/>
  </si>
  <si>
    <t>検索条件に従って検索する</t>
    <phoneticPr fontId="4"/>
  </si>
  <si>
    <t>ラベル</t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</si>
  <si>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</si>
  <si>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</si>
  <si>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</si>
  <si>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</si>
  <si>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</si>
  <si>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</si>
  <si>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</si>
  <si>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＜抽出項目＞</t>
    <rPh sb="1" eb="3">
      <t>チュウシュツ</t>
    </rPh>
    <rPh sb="3" eb="5">
      <t>コウモク</t>
    </rPh>
    <phoneticPr fontId="18"/>
  </si>
  <si>
    <t>COND-002</t>
  </si>
  <si>
    <t>行番号</t>
  </si>
  <si>
    <t>完成</t>
    <rPh sb="0" eb="2">
      <t>カンセイ</t>
    </rPh>
    <phoneticPr fontId="1"/>
  </si>
  <si>
    <t>不良</t>
    <rPh sb="0" eb="2">
      <t>フリョウ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</si>
  <si>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</si>
  <si>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</si>
  <si>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</si>
  <si>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</si>
  <si>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ボタン</t>
    <phoneticPr fontId="4"/>
  </si>
  <si>
    <t>必須チェック</t>
    <phoneticPr fontId="4"/>
  </si>
  <si>
    <t>〇</t>
    <phoneticPr fontId="4"/>
  </si>
  <si>
    <t>W0001(ｘｘを入力してください。)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</si>
  <si>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</si>
  <si>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</si>
  <si>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</si>
  <si>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工程別 →</t>
    <rPh sb="0" eb="3">
      <t>コウテイベツ</t>
    </rPh>
    <phoneticPr fontId="18"/>
  </si>
  <si>
    <t>〇</t>
  </si>
  <si>
    <t>×</t>
  </si>
  <si>
    <t>２０１９年　９月１０日</t>
    <phoneticPr fontId="10"/>
  </si>
  <si>
    <t>SC-K12A</t>
    <phoneticPr fontId="4"/>
  </si>
  <si>
    <t>進捗管理詳細</t>
    <rPh sb="0" eb="2">
      <t>シンチョク</t>
    </rPh>
    <rPh sb="2" eb="4">
      <t>カンリ</t>
    </rPh>
    <rPh sb="4" eb="6">
      <t>ショウサイ</t>
    </rPh>
    <phoneticPr fontId="4"/>
  </si>
  <si>
    <t>詳細</t>
    <rPh sb="0" eb="2">
      <t>ショウサイ</t>
    </rPh>
    <phoneticPr fontId="4"/>
  </si>
  <si>
    <t>工程別、判定ごとに作業進捗の明細を表示する画面。</t>
    <phoneticPr fontId="6"/>
  </si>
  <si>
    <t>実績データ</t>
    <phoneticPr fontId="4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</si>
  <si>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</si>
  <si>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</si>
  <si>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</si>
  <si>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戻る</t>
    <rPh sb="0" eb="1">
      <t>モド</t>
    </rPh>
    <phoneticPr fontId="17"/>
  </si>
  <si>
    <t>HEAD-005</t>
  </si>
  <si>
    <t>Asc</t>
  </si>
  <si>
    <t>Desc</t>
  </si>
  <si>
    <t>Back</t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</si>
  <si>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</si>
  <si>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</si>
  <si>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判定</t>
    <rPh sb="0" eb="2">
      <t>ハンテイ</t>
    </rPh>
    <phoneticPr fontId="3"/>
  </si>
  <si>
    <t>作番</t>
    <rPh sb="0" eb="2">
      <t>サクバン</t>
    </rPh>
    <phoneticPr fontId="3"/>
  </si>
  <si>
    <t>品名略称</t>
    <rPh sb="0" eb="2">
      <t>ヒンメイ</t>
    </rPh>
    <rPh sb="2" eb="4">
      <t>リャクショウ</t>
    </rPh>
    <phoneticPr fontId="3"/>
  </si>
  <si>
    <t>金型</t>
    <rPh sb="0" eb="2">
      <t>カナガタ</t>
    </rPh>
    <phoneticPr fontId="3"/>
  </si>
  <si>
    <t>Judgment</t>
    <phoneticPr fontId="4"/>
  </si>
  <si>
    <t>YYYY/MM/DD HH:MM</t>
    <phoneticPr fontId="4"/>
  </si>
  <si>
    <t>完成</t>
    <phoneticPr fontId="4"/>
  </si>
  <si>
    <t>※1</t>
    <phoneticPr fontId="4"/>
  </si>
  <si>
    <t>※1  進捗管理画面からの値を代入する。</t>
    <rPh sb="4" eb="6">
      <t>シンチョク</t>
    </rPh>
    <rPh sb="6" eb="8">
      <t>カンリ</t>
    </rPh>
    <rPh sb="13" eb="14">
      <t>アタイ</t>
    </rPh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</si>
  <si>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</si>
  <si>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4"/>
  </si>
  <si>
    <t>詳細情報</t>
    <rPh sb="0" eb="2">
      <t>ショウサイ</t>
    </rPh>
    <rPh sb="2" eb="4">
      <t>ジョウホウ</t>
    </rPh>
    <phoneticPr fontId="4"/>
  </si>
  <si>
    <t>Count</t>
    <phoneticPr fontId="4"/>
  </si>
  <si>
    <t>Date・Time</t>
    <phoneticPr fontId="4"/>
  </si>
  <si>
    <t>Detail information</t>
    <phoneticPr fontId="4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</si>
  <si>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4"/>
  </si>
  <si>
    <t>判定の作成</t>
    <rPh sb="0" eb="2">
      <t>ハンテイ</t>
    </rPh>
    <rPh sb="3" eb="5">
      <t>サクセイ</t>
    </rPh>
    <phoneticPr fontId="4"/>
  </si>
  <si>
    <t>リペア</t>
    <phoneticPr fontId="1"/>
  </si>
  <si>
    <t>↓ 選択肢</t>
    <rPh sb="2" eb="5">
      <t>センタクシ</t>
    </rPh>
    <phoneticPr fontId="18"/>
  </si>
  <si>
    <t>工程別によって、下記の「〇」をつける項目は判定の選択肢とする。</t>
    <rPh sb="8" eb="10">
      <t>カキ</t>
    </rPh>
    <rPh sb="18" eb="20">
      <t>コウモク</t>
    </rPh>
    <rPh sb="21" eb="23">
      <t>ハンテイ</t>
    </rPh>
    <rPh sb="24" eb="27">
      <t>センタクシ</t>
    </rPh>
    <phoneticPr fontId="4"/>
  </si>
  <si>
    <t>完成数の詳細情報を表示する。</t>
    <rPh sb="0" eb="2">
      <t>カンセイ</t>
    </rPh>
    <rPh sb="2" eb="3">
      <t>スウ</t>
    </rPh>
    <rPh sb="4" eb="6">
      <t>ショウサイ</t>
    </rPh>
    <rPh sb="6" eb="8">
      <t>ジョウホウ</t>
    </rPh>
    <rPh sb="9" eb="11">
      <t>ヒョウジ</t>
    </rPh>
    <phoneticPr fontId="18"/>
  </si>
  <si>
    <t>・''</t>
    <phoneticPr fontId="18"/>
  </si>
  <si>
    <t>進捗管理画面．作番</t>
    <rPh sb="0" eb="4">
      <t>シンチョクカンリ</t>
    </rPh>
    <rPh sb="4" eb="6">
      <t>ガメン</t>
    </rPh>
    <rPh sb="7" eb="9">
      <t>サクバン</t>
    </rPh>
    <phoneticPr fontId="18"/>
  </si>
  <si>
    <t>数量</t>
    <rPh sb="0" eb="2">
      <t>スウリョウ</t>
    </rPh>
    <phoneticPr fontId="4"/>
  </si>
  <si>
    <t>「初期表示」のSQLを参照する。</t>
    <phoneticPr fontId="18"/>
  </si>
  <si>
    <t>昇順表示</t>
    <rPh sb="0" eb="2">
      <t>ショウジュン</t>
    </rPh>
    <rPh sb="2" eb="4">
      <t>ヒョウジ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</si>
  <si>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</si>
  <si>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</si>
  <si>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</si>
  <si>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</si>
  <si>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</si>
  <si>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戻る</t>
    <rPh sb="0" eb="1">
      <t>モド</t>
    </rPh>
    <phoneticPr fontId="4"/>
  </si>
  <si>
    <t>戻る</t>
    <phoneticPr fontId="4"/>
  </si>
  <si>
    <t>画面を閉じる。</t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</si>
  <si>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</si>
  <si>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</si>
  <si>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６．１　スプレッド項目パターン</t>
    <phoneticPr fontId="6"/>
  </si>
  <si>
    <t>(1)</t>
    <phoneticPr fontId="18"/>
  </si>
  <si>
    <t>(2)</t>
    <phoneticPr fontId="18"/>
  </si>
  <si>
    <t>(3)</t>
    <phoneticPr fontId="18"/>
  </si>
  <si>
    <t>取得した2番目項目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</si>
  <si>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項目間をスペースで分ける</t>
    <rPh sb="0" eb="2">
      <t>コウモク</t>
    </rPh>
    <rPh sb="2" eb="3">
      <t>カン</t>
    </rPh>
    <phoneticPr fontId="4"/>
  </si>
  <si>
    <t>検索日時を表示する
検索後表示</t>
    <rPh sb="2" eb="4">
      <t>ニチジ</t>
    </rPh>
    <rPh sb="5" eb="7">
      <t>ヒョウジ</t>
    </rPh>
    <rPh sb="10" eb="12">
      <t>ケンサク</t>
    </rPh>
    <rPh sb="12" eb="13">
      <t>ゴ</t>
    </rPh>
    <rPh sb="13" eb="15">
      <t>ヒョウジ</t>
    </rPh>
    <phoneticPr fontId="4"/>
  </si>
  <si>
    <t>塗装</t>
    <rPh sb="0" eb="2">
      <t>トソウ</t>
    </rPh>
    <phoneticPr fontId="18"/>
  </si>
  <si>
    <t>成形</t>
    <rPh sb="0" eb="2">
      <t>セイケイ</t>
    </rPh>
    <phoneticPr fontId="18"/>
  </si>
  <si>
    <t>組立</t>
    <rPh sb="0" eb="2">
      <t>クミタテ</t>
    </rPh>
    <phoneticPr fontId="18"/>
  </si>
  <si>
    <t>指示残</t>
    <rPh sb="0" eb="2">
      <t>シジ</t>
    </rPh>
    <rPh sb="2" eb="3">
      <t>ザン</t>
    </rPh>
    <phoneticPr fontId="1"/>
  </si>
  <si>
    <t>・実績登録データ.個体NO</t>
    <phoneticPr fontId="18"/>
  </si>
  <si>
    <t>・COUNT(実績登録データ.個体NO) AS 数量</t>
    <rPh sb="24" eb="26">
      <t>スウリョウ</t>
    </rPh>
    <phoneticPr fontId="18"/>
  </si>
  <si>
    <t>・実績登録データ.作業年月日</t>
    <phoneticPr fontId="18"/>
  </si>
  <si>
    <t>・実績登録データ.作業時間</t>
    <phoneticPr fontId="18"/>
  </si>
  <si>
    <t>・梱包実績データ.同期一貫ＮＯ</t>
    <phoneticPr fontId="18"/>
  </si>
  <si>
    <t>・生産製品マスタ.客先部品番号</t>
    <phoneticPr fontId="18"/>
  </si>
  <si>
    <t>・社員マスタ.氏名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</si>
  <si>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</si>
  <si>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</si>
  <si>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実績管理データ</t>
    <phoneticPr fontId="18"/>
  </si>
  <si>
    <t>ON 作業計画データ.事業所コード= 実績管理データ.事業所コード</t>
  </si>
  <si>
    <t>AND 作業計画データ.作番= 実績管理データ.作番</t>
  </si>
  <si>
    <t>・LEFT JOIN 実績登録データ</t>
    <phoneticPr fontId="18"/>
  </si>
  <si>
    <t>ON  実績管理データ.事業所コード= 実績登録データ.事業所コード</t>
  </si>
  <si>
    <t>AND 実績管理データ.区分個体NO= 実績登録データ.個体NO</t>
  </si>
  <si>
    <t>AND 実績管理データ.作番= 実績登録データ.作番</t>
  </si>
  <si>
    <t>・LEFT JOIN 社員マスタ</t>
    <phoneticPr fontId="18"/>
  </si>
  <si>
    <t>ON 実績登録データ.氏名コード= 社員マスタ.氏名コード</t>
  </si>
  <si>
    <t>・LEFT JOIN 梱包実績データ</t>
    <phoneticPr fontId="18"/>
  </si>
  <si>
    <t>ON 実績管理データ.事業所コード= 梱包実績データ.事業所コード</t>
  </si>
  <si>
    <t>AND 実績管理データ.梱包ＮＯ= 梱包実績データ.梱包ＮＯ</t>
  </si>
  <si>
    <t>・LEFT JOIN 生産製品マスタ</t>
    <phoneticPr fontId="18"/>
  </si>
  <si>
    <t>ON 実績登録データ.品名事業所コード= 生産製品マスタ.品名事業所コード</t>
  </si>
  <si>
    <t>AND 実績登録データ.パック品名略称= 生産製品マスタ.パック品名略称</t>
  </si>
  <si>
    <t>AND 実績登録データ.納入先コード= 生産製品マスタ.納入先コード</t>
  </si>
  <si>
    <t>AND 実績登録データ.納入区分= 生産製品マスタ.納入区分</t>
  </si>
  <si>
    <t>AND 実績登録データ.製品半製品区分= 生産製品マスタ.製品半製品区分</t>
  </si>
  <si>
    <t>＜検索条件＞</t>
    <rPh sb="1" eb="2">
      <t>オモ</t>
    </rPh>
    <rPh sb="3" eb="5">
      <t>ケンサクコウモク</t>
    </rPh>
    <phoneticPr fontId="18"/>
  </si>
  <si>
    <t>・作業計画データ.作番</t>
    <phoneticPr fontId="18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</si>
  <si>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</si>
  <si>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</si>
  <si>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＜集計条件＞</t>
    <rPh sb="1" eb="3">
      <t>シュウケイ</t>
    </rPh>
    <rPh sb="3" eb="5">
      <t>ジョウケン</t>
    </rPh>
    <phoneticPr fontId="18"/>
  </si>
  <si>
    <t>・実績登録データ.個体NO</t>
    <phoneticPr fontId="4"/>
  </si>
  <si>
    <t>・実績登録データ.作業年月日</t>
    <phoneticPr fontId="4"/>
  </si>
  <si>
    <t>・実績登録データ.作業時間</t>
    <phoneticPr fontId="4"/>
  </si>
  <si>
    <t>・梱包実績データ.同期一貫ＮＯ</t>
    <phoneticPr fontId="4"/>
  </si>
  <si>
    <t>・生産製品マスタ.客先部品番号</t>
    <phoneticPr fontId="4"/>
  </si>
  <si>
    <t>・社員マスタ.氏名</t>
    <phoneticPr fontId="4"/>
  </si>
  <si>
    <t>①判定が「完成」の場合</t>
    <rPh sb="1" eb="3">
      <t>ハンテイ</t>
    </rPh>
    <rPh sb="5" eb="7">
      <t>カンセイ</t>
    </rPh>
    <rPh sb="9" eb="11">
      <t>バアイ</t>
    </rPh>
    <phoneticPr fontId="4"/>
  </si>
  <si>
    <t>②判定が「不良」の場合</t>
    <rPh sb="1" eb="3">
      <t>ハンテイ</t>
    </rPh>
    <rPh sb="5" eb="7">
      <t>フリョウ</t>
    </rPh>
    <rPh sb="9" eb="11">
      <t>バアイ</t>
    </rPh>
    <phoneticPr fontId="4"/>
  </si>
  <si>
    <t>・実績登録データ.判定結果</t>
    <phoneticPr fontId="18"/>
  </si>
  <si>
    <t>'２'</t>
    <phoneticPr fontId="18"/>
  </si>
  <si>
    <t>・作業計画データ.事業所コード</t>
    <phoneticPr fontId="18"/>
  </si>
  <si>
    <t>環境変数．事業所コード</t>
    <rPh sb="0" eb="4">
      <t>カンキョウヘンスウ</t>
    </rPh>
    <rPh sb="5" eb="8">
      <t>ジギョウショ</t>
    </rPh>
    <phoneticPr fontId="18"/>
  </si>
  <si>
    <t>'４'</t>
    <phoneticPr fontId="18"/>
  </si>
  <si>
    <t>③判定が「生地不良(成)」の場合</t>
    <rPh sb="1" eb="3">
      <t>ハンテイ</t>
    </rPh>
    <rPh sb="5" eb="7">
      <t>キジ</t>
    </rPh>
    <rPh sb="7" eb="9">
      <t>フリョウ</t>
    </rPh>
    <rPh sb="10" eb="11">
      <t>シゲル</t>
    </rPh>
    <rPh sb="14" eb="16">
      <t>バアイ</t>
    </rPh>
    <phoneticPr fontId="4"/>
  </si>
  <si>
    <t>・実績登録データ.塗装工程実績種別</t>
    <phoneticPr fontId="18"/>
  </si>
  <si>
    <t>'D2'</t>
    <phoneticPr fontId="18"/>
  </si>
  <si>
    <t>④判定が「生地不良(仕)」の場合</t>
    <rPh sb="1" eb="3">
      <t>ハンテイ</t>
    </rPh>
    <rPh sb="14" eb="16">
      <t>バアイ</t>
    </rPh>
    <phoneticPr fontId="4"/>
  </si>
  <si>
    <t>'D3'</t>
    <phoneticPr fontId="18"/>
  </si>
  <si>
    <t>⑤判定が「リペア」の場合</t>
    <rPh sb="1" eb="3">
      <t>ハンテイ</t>
    </rPh>
    <rPh sb="10" eb="12">
      <t>バアイ</t>
    </rPh>
    <phoneticPr fontId="4"/>
  </si>
  <si>
    <t>'８'</t>
    <phoneticPr fontId="18"/>
  </si>
  <si>
    <t>⑥判定が「再塗装」の場合</t>
    <rPh sb="1" eb="3">
      <t>ハンテイ</t>
    </rPh>
    <rPh sb="10" eb="12">
      <t>バアイ</t>
    </rPh>
    <phoneticPr fontId="4"/>
  </si>
  <si>
    <t>'F1'</t>
    <phoneticPr fontId="18"/>
  </si>
  <si>
    <t>⑦判定が「再塗装投入」の場合</t>
    <rPh sb="1" eb="3">
      <t>ハンテイ</t>
    </rPh>
    <rPh sb="8" eb="10">
      <t>トウニュウ</t>
    </rPh>
    <rPh sb="12" eb="14">
      <t>バアイ</t>
    </rPh>
    <phoneticPr fontId="4"/>
  </si>
  <si>
    <t>⑧判定が「指示残」の場合</t>
    <rPh sb="1" eb="3">
      <t>ハンテイ</t>
    </rPh>
    <rPh sb="5" eb="7">
      <t>シジ</t>
    </rPh>
    <rPh sb="7" eb="8">
      <t>ザン</t>
    </rPh>
    <rPh sb="10" eb="12">
      <t>バアイ</t>
    </rPh>
    <phoneticPr fontId="4"/>
  </si>
  <si>
    <t>個体NO</t>
    <rPh sb="0" eb="2">
      <t>コタイ</t>
    </rPh>
    <phoneticPr fontId="1"/>
  </si>
  <si>
    <t>成形工程の場合のみ表示</t>
    <rPh sb="0" eb="2">
      <t>セイケイ</t>
    </rPh>
    <rPh sb="2" eb="4">
      <t>コウテイ</t>
    </rPh>
    <rPh sb="5" eb="7">
      <t>バアイ</t>
    </rPh>
    <rPh sb="9" eb="11">
      <t>ヒョウジ</t>
    </rPh>
    <phoneticPr fontId="4"/>
  </si>
  <si>
    <t>実績登録データの個体NO</t>
    <rPh sb="0" eb="2">
      <t>ジッセキ</t>
    </rPh>
    <rPh sb="2" eb="4">
      <t>トウロク</t>
    </rPh>
    <rPh sb="8" eb="10">
      <t>コタイ</t>
    </rPh>
    <phoneticPr fontId="4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</si>
  <si>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4"/>
  </si>
  <si>
    <t>当該個体NOの件数</t>
    <rPh sb="0" eb="2">
      <t>トウガイ</t>
    </rPh>
    <rPh sb="7" eb="9">
      <t>ケンスウ</t>
    </rPh>
    <phoneticPr fontId="4"/>
  </si>
  <si>
    <t>取得した5番目項目~8番目項目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</si>
  <si>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Individual NO</t>
    <phoneticPr fontId="4"/>
  </si>
  <si>
    <t>Production number</t>
    <phoneticPr fontId="4"/>
  </si>
  <si>
    <t>Product abbreviation</t>
    <phoneticPr fontId="4"/>
  </si>
  <si>
    <t>Mold</t>
    <phoneticPr fontId="4"/>
  </si>
  <si>
    <t>画面を閉じる</t>
    <rPh sb="0" eb="2">
      <t>ガメン</t>
    </rPh>
    <rPh sb="3" eb="4">
      <t>ト</t>
    </rPh>
    <phoneticPr fontId="4"/>
  </si>
  <si>
    <t>塗装工程:</t>
    <rPh sb="0" eb="4">
      <t>トソウコウテイ</t>
    </rPh>
    <phoneticPr fontId="18"/>
  </si>
  <si>
    <t>・完成   　　　　：個体No、数量、日付・時間、詳細情報(空欄)</t>
    <rPh sb="1" eb="3">
      <t>カンセイ</t>
    </rPh>
    <phoneticPr fontId="10"/>
  </si>
  <si>
    <t>・不良　　   　　：個体No、数量、日付・時間、詳細情報(不良現象名)</t>
    <rPh sb="1" eb="3">
      <t>フリョウ</t>
    </rPh>
    <phoneticPr fontId="10"/>
  </si>
  <si>
    <t>・生地不良(成)：個体No、数量、日付・時間、詳細情報(生地不良(成形))</t>
    <rPh sb="1" eb="5">
      <t>キジフリョウ</t>
    </rPh>
    <rPh sb="6" eb="7">
      <t>セイ</t>
    </rPh>
    <phoneticPr fontId="10"/>
  </si>
  <si>
    <t>・生地不良(仕)：個体No、数量、日付・時間、詳細情報(生地不良(仕上))</t>
    <rPh sb="1" eb="5">
      <t>キジフリョウ</t>
    </rPh>
    <rPh sb="6" eb="7">
      <t>シ</t>
    </rPh>
    <phoneticPr fontId="10"/>
  </si>
  <si>
    <t>・リペア　     　　：個体No、数量、日付・時間、詳細情報(リペア理由)</t>
  </si>
  <si>
    <t>・再塗装  　　　：個体No、数量、日付・時間、詳細情報(再塗装理由)</t>
    <rPh sb="1" eb="4">
      <t>サイトソウ</t>
    </rPh>
    <phoneticPr fontId="10"/>
  </si>
  <si>
    <t>・再塗装投入　：個体No、数量、日付・時間、詳細情報(空欄)</t>
    <rPh sb="1" eb="4">
      <t>サイトソウ</t>
    </rPh>
    <rPh sb="4" eb="6">
      <t>トウニュウ</t>
    </rPh>
    <phoneticPr fontId="10"/>
  </si>
  <si>
    <t>・指示残　　  　：個体No、数量、日付・時間、詳細情報(空欄)</t>
    <rPh sb="1" eb="3">
      <t>シジ</t>
    </rPh>
    <rPh sb="3" eb="4">
      <t>ザン</t>
    </rPh>
    <phoneticPr fontId="10"/>
  </si>
  <si>
    <t>組立工程:</t>
    <rPh sb="0" eb="2">
      <t>クミタテ</t>
    </rPh>
    <rPh sb="2" eb="4">
      <t>コウテイ</t>
    </rPh>
    <phoneticPr fontId="18"/>
  </si>
  <si>
    <t>・完成　　 　  　：個体No、数量、日付・時間、詳細情報(部品番号、同期一貫NO)</t>
    <rPh sb="1" eb="3">
      <t>カンセイ</t>
    </rPh>
    <phoneticPr fontId="10"/>
  </si>
  <si>
    <t>・不良　　　   　：個体No、数量、日付・時間、詳細情報(部品番号、同期一貫NO、不良現象名)</t>
    <rPh sb="1" eb="3">
      <t>フリョウ</t>
    </rPh>
    <phoneticPr fontId="10"/>
  </si>
  <si>
    <t>成形工程:</t>
    <rPh sb="0" eb="2">
      <t>セイケイ</t>
    </rPh>
    <rPh sb="2" eb="4">
      <t>コウテイ</t>
    </rPh>
    <phoneticPr fontId="18"/>
  </si>
  <si>
    <t>・完成 　    　　：個体No、数量、日付・時間、詳細情報(作業者、キャビ)</t>
    <rPh sb="1" eb="3">
      <t>カンセイ</t>
    </rPh>
    <phoneticPr fontId="10"/>
  </si>
  <si>
    <t>・不良       　　：個体No、数量、日付・時間、詳細情報(不良現象名、作業者、キャビ)</t>
    <rPh sb="1" eb="3">
      <t>フリョウ</t>
    </rPh>
    <phoneticPr fontId="10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</si>
  <si>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8"/>
  </si>
  <si>
    <t>・作業計画データ</t>
    <phoneticPr fontId="4"/>
  </si>
  <si>
    <t>・実績管理データ</t>
    <phoneticPr fontId="4"/>
  </si>
  <si>
    <t>・実績登録データ</t>
    <phoneticPr fontId="4"/>
  </si>
  <si>
    <t>・生産製品マスタ</t>
    <phoneticPr fontId="4"/>
  </si>
  <si>
    <t>・梱包実績データ</t>
    <phoneticPr fontId="4"/>
  </si>
  <si>
    <t>・社員マスタ</t>
    <phoneticPr fontId="4"/>
  </si>
  <si>
    <t>生産製品マスタ</t>
    <phoneticPr fontId="4"/>
  </si>
  <si>
    <t>社員マスタ</t>
    <phoneticPr fontId="4"/>
  </si>
  <si>
    <t>理由情報を取得する</t>
    <rPh sb="0" eb="2">
      <t>リユウ</t>
    </rPh>
    <rPh sb="2" eb="4">
      <t>ジョウホウ</t>
    </rPh>
    <rPh sb="5" eb="7">
      <t>シュトク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</si>
  <si>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4"/>
  </si>
  <si>
    <t>作業者情報を取得する</t>
    <rPh sb="0" eb="3">
      <t>サギョウシャ</t>
    </rPh>
    <rPh sb="3" eb="5">
      <t>ジョウホウ</t>
    </rPh>
    <rPh sb="6" eb="8">
      <t>シュトク</t>
    </rPh>
    <phoneticPr fontId="4"/>
  </si>
  <si>
    <t>作業計画データ</t>
    <phoneticPr fontId="4"/>
  </si>
  <si>
    <t>実績管理データ</t>
    <phoneticPr fontId="4"/>
  </si>
  <si>
    <t>実績登録データ</t>
    <phoneticPr fontId="4"/>
  </si>
  <si>
    <t>梱包実績データ</t>
    <phoneticPr fontId="4"/>
  </si>
  <si>
    <t>・不良現象マスタ</t>
  </si>
  <si>
    <t>不良現象マスタ</t>
  </si>
  <si>
    <t>・不良現象マスタ.判定理由</t>
  </si>
  <si>
    <t>・LEFT JOIN 不良現象マスタ</t>
  </si>
  <si>
    <t>ON 実績登録データ.大工程コード= 不良現象マスタ.大工程コード</t>
  </si>
  <si>
    <t>AND 実績登録データ.理由コード= 不良現象マスタ.理由コード</t>
  </si>
  <si>
    <t>AND 不良現象マスタ.理由区分 = '１'</t>
  </si>
  <si>
    <t>AND 不良現象マスタ.塗装不良区分 = '２'</t>
  </si>
  <si>
    <t>AND 不良現象マスタ.塗装不良区分 = '３'</t>
  </si>
  <si>
    <t>AND 不良現象マスタ.理由区分 = '４'</t>
  </si>
  <si>
    <t>AND 不良現象マスタ.理由区分 = '３'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</si>
</sst>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7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23" fillId="0" borderId="0" xfId="7" applyFont="1" applyBorder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0" fontId="16" fillId="0" borderId="0" xfId="7" applyFont="1" applyFill="1" applyBorder="1" applyAlignment="1">
      <alignment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16" fillId="0" borderId="0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0" xfId="7" applyFont="1" applyBorder="1" applyAlignment="1">
      <alignment horizontal="centerContinuous" vertical="center"/>
    </xf>
    <xf numFmtId="0" fontId="16" fillId="0" borderId="11" xfId="7" applyFont="1" applyBorder="1" applyAlignment="1">
      <alignment horizontal="centerContinuous" vertical="center"/>
    </xf>
    <xf numFmtId="0" fontId="16" fillId="0" borderId="8" xfId="7" applyFont="1" applyBorder="1" applyAlignment="1">
      <alignment horizontal="centerContinuous" vertical="center"/>
    </xf>
    <xf numFmtId="49" fontId="16" fillId="0" borderId="0" xfId="7" applyNumberFormat="1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32" fillId="0" borderId="0" xfId="7" quotePrefix="1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33</xdr:row>
      <xdr:rowOff>170729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10DBBA-2BA8-435F-A892-D7CA1C09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0" t="s">
        <v>141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1:49" ht="14.25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38" t="s">
        <v>5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</row>
    <row r="2" spans="1:49" ht="15.75" x14ac:dyDescent="0.25">
      <c r="A2" s="56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</row>
    <row r="3" spans="1:49" ht="15.75" x14ac:dyDescent="0.25">
      <c r="A3" s="56"/>
      <c r="B3" s="140" t="s">
        <v>6</v>
      </c>
      <c r="C3" s="140"/>
      <c r="D3" s="140"/>
      <c r="E3" s="140" t="s">
        <v>7</v>
      </c>
      <c r="F3" s="140"/>
      <c r="G3" s="140"/>
      <c r="H3" s="140"/>
      <c r="I3" s="140"/>
      <c r="J3" s="142" t="s">
        <v>8</v>
      </c>
      <c r="K3" s="143"/>
      <c r="L3" s="144"/>
      <c r="M3" s="142" t="s">
        <v>9</v>
      </c>
      <c r="N3" s="143"/>
      <c r="O3" s="143"/>
      <c r="P3" s="143"/>
      <c r="Q3" s="143"/>
      <c r="R3" s="144"/>
      <c r="S3" s="140" t="s">
        <v>10</v>
      </c>
      <c r="T3" s="140"/>
      <c r="U3" s="140"/>
      <c r="V3" s="140" t="s">
        <v>11</v>
      </c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 t="s">
        <v>12</v>
      </c>
      <c r="AO3" s="140"/>
      <c r="AP3" s="140"/>
      <c r="AQ3" s="140"/>
      <c r="AR3" s="140"/>
      <c r="AS3" s="140" t="s">
        <v>13</v>
      </c>
      <c r="AT3" s="140"/>
      <c r="AU3" s="140"/>
      <c r="AV3" s="140"/>
      <c r="AW3" s="140"/>
    </row>
    <row r="4" spans="1:49" ht="15.75" x14ac:dyDescent="0.25">
      <c r="A4" s="56"/>
      <c r="B4" s="141"/>
      <c r="C4" s="141"/>
      <c r="D4" s="141"/>
      <c r="E4" s="141"/>
      <c r="F4" s="141"/>
      <c r="G4" s="141"/>
      <c r="H4" s="141"/>
      <c r="I4" s="141"/>
      <c r="J4" s="145"/>
      <c r="K4" s="146"/>
      <c r="L4" s="147"/>
      <c r="M4" s="145"/>
      <c r="N4" s="146"/>
      <c r="O4" s="146"/>
      <c r="P4" s="146"/>
      <c r="Q4" s="146"/>
      <c r="R4" s="147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</row>
    <row r="5" spans="1:49" x14ac:dyDescent="0.25">
      <c r="A5" s="58"/>
      <c r="B5" s="124">
        <v>1</v>
      </c>
      <c r="C5" s="124"/>
      <c r="D5" s="124"/>
      <c r="E5" s="125">
        <v>43718</v>
      </c>
      <c r="F5" s="125"/>
      <c r="G5" s="125"/>
      <c r="H5" s="125"/>
      <c r="I5" s="125"/>
      <c r="J5" s="126" t="s">
        <v>14</v>
      </c>
      <c r="K5" s="126"/>
      <c r="L5" s="126"/>
      <c r="M5" s="126" t="s">
        <v>15</v>
      </c>
      <c r="N5" s="126"/>
      <c r="O5" s="126"/>
      <c r="P5" s="126"/>
      <c r="Q5" s="126"/>
      <c r="R5" s="126"/>
      <c r="S5" s="123" t="s">
        <v>16</v>
      </c>
      <c r="T5" s="123"/>
      <c r="U5" s="123"/>
      <c r="V5" s="135" t="s">
        <v>17</v>
      </c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23" t="s">
        <v>104</v>
      </c>
      <c r="AO5" s="123"/>
      <c r="AP5" s="123"/>
      <c r="AQ5" s="123"/>
      <c r="AR5" s="123"/>
      <c r="AS5" s="123"/>
      <c r="AT5" s="123"/>
      <c r="AU5" s="123"/>
      <c r="AV5" s="123"/>
      <c r="AW5" s="123"/>
    </row>
    <row r="6" spans="1:49" x14ac:dyDescent="0.25">
      <c r="A6" s="58"/>
      <c r="B6" s="124"/>
      <c r="C6" s="124"/>
      <c r="D6" s="124"/>
      <c r="E6" s="125"/>
      <c r="F6" s="125"/>
      <c r="G6" s="125"/>
      <c r="H6" s="125"/>
      <c r="I6" s="125"/>
      <c r="J6" s="126"/>
      <c r="K6" s="126"/>
      <c r="L6" s="126"/>
      <c r="M6" s="137"/>
      <c r="N6" s="137"/>
      <c r="O6" s="137"/>
      <c r="P6" s="137"/>
      <c r="Q6" s="137"/>
      <c r="R6" s="137"/>
      <c r="S6" s="123"/>
      <c r="T6" s="123"/>
      <c r="U6" s="123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23"/>
      <c r="AO6" s="123"/>
      <c r="AP6" s="123"/>
      <c r="AQ6" s="123"/>
      <c r="AR6" s="123"/>
      <c r="AS6" s="123"/>
      <c r="AT6" s="123"/>
      <c r="AU6" s="123"/>
      <c r="AV6" s="123"/>
      <c r="AW6" s="123"/>
    </row>
    <row r="7" spans="1:49" x14ac:dyDescent="0.25">
      <c r="A7" s="58"/>
      <c r="B7" s="124"/>
      <c r="C7" s="124"/>
      <c r="D7" s="124"/>
      <c r="E7" s="125"/>
      <c r="F7" s="125"/>
      <c r="G7" s="125"/>
      <c r="H7" s="125"/>
      <c r="I7" s="125"/>
      <c r="J7" s="126"/>
      <c r="K7" s="126"/>
      <c r="L7" s="126"/>
      <c r="M7" s="137"/>
      <c r="N7" s="137"/>
      <c r="O7" s="137"/>
      <c r="P7" s="137"/>
      <c r="Q7" s="137"/>
      <c r="R7" s="137"/>
      <c r="S7" s="123"/>
      <c r="T7" s="123"/>
      <c r="U7" s="123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23"/>
      <c r="AO7" s="123"/>
      <c r="AP7" s="123"/>
      <c r="AQ7" s="123"/>
      <c r="AR7" s="123"/>
      <c r="AS7" s="123"/>
      <c r="AT7" s="123"/>
      <c r="AU7" s="123"/>
      <c r="AV7" s="123"/>
      <c r="AW7" s="123"/>
    </row>
    <row r="8" spans="1:49" x14ac:dyDescent="0.25">
      <c r="A8" s="58"/>
      <c r="B8" s="124"/>
      <c r="C8" s="124"/>
      <c r="D8" s="124"/>
      <c r="E8" s="125"/>
      <c r="F8" s="125"/>
      <c r="G8" s="125"/>
      <c r="H8" s="125"/>
      <c r="I8" s="125"/>
      <c r="J8" s="126"/>
      <c r="K8" s="126"/>
      <c r="L8" s="126"/>
      <c r="M8" s="137"/>
      <c r="N8" s="137"/>
      <c r="O8" s="137"/>
      <c r="P8" s="137"/>
      <c r="Q8" s="137"/>
      <c r="R8" s="137"/>
      <c r="S8" s="123"/>
      <c r="T8" s="123"/>
      <c r="U8" s="123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23"/>
      <c r="AO8" s="123"/>
      <c r="AP8" s="123"/>
      <c r="AQ8" s="123"/>
      <c r="AR8" s="123"/>
      <c r="AS8" s="123"/>
      <c r="AT8" s="123"/>
      <c r="AU8" s="123"/>
      <c r="AV8" s="123"/>
      <c r="AW8" s="123"/>
    </row>
    <row r="9" spans="1:49" x14ac:dyDescent="0.25">
      <c r="A9" s="58"/>
      <c r="B9" s="124"/>
      <c r="C9" s="124"/>
      <c r="D9" s="124"/>
      <c r="E9" s="125"/>
      <c r="F9" s="125"/>
      <c r="G9" s="125"/>
      <c r="H9" s="125"/>
      <c r="I9" s="125"/>
      <c r="J9" s="126"/>
      <c r="K9" s="126"/>
      <c r="L9" s="126"/>
      <c r="M9" s="137"/>
      <c r="N9" s="137"/>
      <c r="O9" s="137"/>
      <c r="P9" s="137"/>
      <c r="Q9" s="137"/>
      <c r="R9" s="137"/>
      <c r="S9" s="123"/>
      <c r="T9" s="123"/>
      <c r="U9" s="123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23"/>
      <c r="AO9" s="123"/>
      <c r="AP9" s="123"/>
      <c r="AQ9" s="123"/>
      <c r="AR9" s="123"/>
      <c r="AS9" s="123"/>
      <c r="AT9" s="123"/>
      <c r="AU9" s="123"/>
      <c r="AV9" s="123"/>
      <c r="AW9" s="123"/>
    </row>
    <row r="10" spans="1:49" x14ac:dyDescent="0.25">
      <c r="A10" s="58"/>
      <c r="B10" s="124"/>
      <c r="C10" s="124"/>
      <c r="D10" s="124"/>
      <c r="E10" s="125"/>
      <c r="F10" s="125"/>
      <c r="G10" s="125"/>
      <c r="H10" s="125"/>
      <c r="I10" s="125"/>
      <c r="J10" s="126"/>
      <c r="K10" s="126"/>
      <c r="L10" s="126"/>
      <c r="M10" s="137"/>
      <c r="N10" s="137"/>
      <c r="O10" s="137"/>
      <c r="P10" s="137"/>
      <c r="Q10" s="137"/>
      <c r="R10" s="137"/>
      <c r="S10" s="123"/>
      <c r="T10" s="123"/>
      <c r="U10" s="123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</row>
    <row r="11" spans="1:49" x14ac:dyDescent="0.25">
      <c r="A11" s="58"/>
      <c r="B11" s="124"/>
      <c r="C11" s="124"/>
      <c r="D11" s="124"/>
      <c r="E11" s="125"/>
      <c r="F11" s="125"/>
      <c r="G11" s="125"/>
      <c r="H11" s="125"/>
      <c r="I11" s="125"/>
      <c r="J11" s="126"/>
      <c r="K11" s="126"/>
      <c r="L11" s="126"/>
      <c r="M11" s="131"/>
      <c r="N11" s="131"/>
      <c r="O11" s="131"/>
      <c r="P11" s="131"/>
      <c r="Q11" s="131"/>
      <c r="R11" s="131"/>
      <c r="S11" s="123"/>
      <c r="T11" s="123"/>
      <c r="U11" s="123"/>
      <c r="V11" s="129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</row>
    <row r="12" spans="1:49" x14ac:dyDescent="0.25">
      <c r="A12" s="58"/>
      <c r="B12" s="124"/>
      <c r="C12" s="124"/>
      <c r="D12" s="124"/>
      <c r="E12" s="125"/>
      <c r="F12" s="125"/>
      <c r="G12" s="125"/>
      <c r="H12" s="125"/>
      <c r="I12" s="125"/>
      <c r="J12" s="126"/>
      <c r="K12" s="126"/>
      <c r="L12" s="126"/>
      <c r="M12" s="131"/>
      <c r="N12" s="131"/>
      <c r="O12" s="131"/>
      <c r="P12" s="131"/>
      <c r="Q12" s="131"/>
      <c r="R12" s="131"/>
      <c r="S12" s="123"/>
      <c r="T12" s="123"/>
      <c r="U12" s="123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</row>
    <row r="13" spans="1:49" x14ac:dyDescent="0.25">
      <c r="A13" s="58"/>
      <c r="B13" s="124"/>
      <c r="C13" s="124"/>
      <c r="D13" s="124"/>
      <c r="E13" s="125"/>
      <c r="F13" s="125"/>
      <c r="G13" s="125"/>
      <c r="H13" s="125"/>
      <c r="I13" s="125"/>
      <c r="J13" s="126"/>
      <c r="K13" s="126"/>
      <c r="L13" s="126"/>
      <c r="M13" s="130"/>
      <c r="N13" s="131"/>
      <c r="O13" s="131"/>
      <c r="P13" s="131"/>
      <c r="Q13" s="131"/>
      <c r="R13" s="131"/>
      <c r="S13" s="123"/>
      <c r="T13" s="123"/>
      <c r="U13" s="123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</row>
    <row r="14" spans="1:49" x14ac:dyDescent="0.25">
      <c r="A14" s="58"/>
      <c r="B14" s="124"/>
      <c r="C14" s="124"/>
      <c r="D14" s="124"/>
      <c r="E14" s="125"/>
      <c r="F14" s="125"/>
      <c r="G14" s="125"/>
      <c r="H14" s="125"/>
      <c r="I14" s="125"/>
      <c r="J14" s="126"/>
      <c r="K14" s="126"/>
      <c r="L14" s="126"/>
      <c r="M14" s="130"/>
      <c r="N14" s="131"/>
      <c r="O14" s="131"/>
      <c r="P14" s="131"/>
      <c r="Q14" s="131"/>
      <c r="R14" s="131"/>
      <c r="S14" s="123"/>
      <c r="T14" s="123"/>
      <c r="U14" s="123"/>
      <c r="V14" s="134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</row>
    <row r="15" spans="1:49" x14ac:dyDescent="0.25">
      <c r="A15" s="58"/>
      <c r="B15" s="124"/>
      <c r="C15" s="124"/>
      <c r="D15" s="124"/>
      <c r="E15" s="125"/>
      <c r="F15" s="125"/>
      <c r="G15" s="125"/>
      <c r="H15" s="125"/>
      <c r="I15" s="125"/>
      <c r="J15" s="126"/>
      <c r="K15" s="126"/>
      <c r="L15" s="126"/>
      <c r="M15" s="131"/>
      <c r="N15" s="131"/>
      <c r="O15" s="131"/>
      <c r="P15" s="131"/>
      <c r="Q15" s="131"/>
      <c r="R15" s="131"/>
      <c r="S15" s="123"/>
      <c r="T15" s="123"/>
      <c r="U15" s="123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</row>
    <row r="16" spans="1:49" x14ac:dyDescent="0.25">
      <c r="A16" s="58"/>
      <c r="B16" s="124"/>
      <c r="C16" s="124"/>
      <c r="D16" s="124"/>
      <c r="E16" s="125"/>
      <c r="F16" s="125"/>
      <c r="G16" s="125"/>
      <c r="H16" s="125"/>
      <c r="I16" s="125"/>
      <c r="J16" s="126"/>
      <c r="K16" s="126"/>
      <c r="L16" s="126"/>
      <c r="M16" s="131"/>
      <c r="N16" s="131"/>
      <c r="O16" s="131"/>
      <c r="P16" s="131"/>
      <c r="Q16" s="131"/>
      <c r="R16" s="131"/>
      <c r="S16" s="123"/>
      <c r="T16" s="123"/>
      <c r="U16" s="123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</row>
    <row r="17" spans="1:49" x14ac:dyDescent="0.25">
      <c r="A17" s="58"/>
      <c r="B17" s="124"/>
      <c r="C17" s="124"/>
      <c r="D17" s="124"/>
      <c r="E17" s="125"/>
      <c r="F17" s="125"/>
      <c r="G17" s="125"/>
      <c r="H17" s="125"/>
      <c r="I17" s="125"/>
      <c r="J17" s="126"/>
      <c r="K17" s="126"/>
      <c r="L17" s="126"/>
      <c r="M17" s="131"/>
      <c r="N17" s="131"/>
      <c r="O17" s="131"/>
      <c r="P17" s="131"/>
      <c r="Q17" s="131"/>
      <c r="R17" s="132"/>
      <c r="S17" s="133"/>
      <c r="T17" s="133"/>
      <c r="U17" s="133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</row>
    <row r="18" spans="1:49" x14ac:dyDescent="0.25">
      <c r="A18" s="58"/>
      <c r="B18" s="124"/>
      <c r="C18" s="124"/>
      <c r="D18" s="124"/>
      <c r="E18" s="125"/>
      <c r="F18" s="125"/>
      <c r="G18" s="125"/>
      <c r="H18" s="125"/>
      <c r="I18" s="125"/>
      <c r="J18" s="126"/>
      <c r="K18" s="126"/>
      <c r="L18" s="126"/>
      <c r="M18" s="130"/>
      <c r="N18" s="131"/>
      <c r="O18" s="131"/>
      <c r="P18" s="131"/>
      <c r="Q18" s="131"/>
      <c r="R18" s="131"/>
      <c r="S18" s="123"/>
      <c r="T18" s="123"/>
      <c r="U18" s="123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</row>
    <row r="19" spans="1:49" x14ac:dyDescent="0.25">
      <c r="A19" s="58"/>
      <c r="B19" s="124"/>
      <c r="C19" s="124"/>
      <c r="D19" s="124"/>
      <c r="E19" s="125"/>
      <c r="F19" s="125"/>
      <c r="G19" s="125"/>
      <c r="H19" s="125"/>
      <c r="I19" s="125"/>
      <c r="J19" s="126"/>
      <c r="K19" s="126"/>
      <c r="L19" s="126"/>
      <c r="M19" s="131"/>
      <c r="N19" s="131"/>
      <c r="O19" s="131"/>
      <c r="P19" s="131"/>
      <c r="Q19" s="131"/>
      <c r="R19" s="131"/>
      <c r="S19" s="123"/>
      <c r="T19" s="123"/>
      <c r="U19" s="123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</row>
    <row r="20" spans="1:49" x14ac:dyDescent="0.25">
      <c r="A20" s="58"/>
      <c r="B20" s="124"/>
      <c r="C20" s="124"/>
      <c r="D20" s="124"/>
      <c r="E20" s="125"/>
      <c r="F20" s="125"/>
      <c r="G20" s="125"/>
      <c r="H20" s="125"/>
      <c r="I20" s="125"/>
      <c r="J20" s="126"/>
      <c r="K20" s="126"/>
      <c r="L20" s="126"/>
      <c r="M20" s="131"/>
      <c r="N20" s="131"/>
      <c r="O20" s="131"/>
      <c r="P20" s="131"/>
      <c r="Q20" s="131"/>
      <c r="R20" s="131"/>
      <c r="S20" s="123"/>
      <c r="T20" s="123"/>
      <c r="U20" s="123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</row>
    <row r="21" spans="1:49" x14ac:dyDescent="0.25">
      <c r="A21" s="58"/>
      <c r="B21" s="124"/>
      <c r="C21" s="124"/>
      <c r="D21" s="124"/>
      <c r="E21" s="125"/>
      <c r="F21" s="125"/>
      <c r="G21" s="125"/>
      <c r="H21" s="125"/>
      <c r="I21" s="125"/>
      <c r="J21" s="126"/>
      <c r="K21" s="126"/>
      <c r="L21" s="126"/>
      <c r="M21" s="131"/>
      <c r="N21" s="131"/>
      <c r="O21" s="131"/>
      <c r="P21" s="131"/>
      <c r="Q21" s="131"/>
      <c r="R21" s="131"/>
      <c r="S21" s="123"/>
      <c r="T21" s="123"/>
      <c r="U21" s="123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</row>
    <row r="22" spans="1:49" x14ac:dyDescent="0.25">
      <c r="A22" s="58"/>
      <c r="B22" s="124"/>
      <c r="C22" s="124"/>
      <c r="D22" s="124"/>
      <c r="E22" s="125"/>
      <c r="F22" s="125"/>
      <c r="G22" s="125"/>
      <c r="H22" s="125"/>
      <c r="I22" s="125"/>
      <c r="J22" s="126"/>
      <c r="K22" s="126"/>
      <c r="L22" s="126"/>
      <c r="M22" s="131"/>
      <c r="N22" s="131"/>
      <c r="O22" s="131"/>
      <c r="P22" s="131"/>
      <c r="Q22" s="131"/>
      <c r="R22" s="131"/>
      <c r="S22" s="123"/>
      <c r="T22" s="123"/>
      <c r="U22" s="123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</row>
    <row r="23" spans="1:49" ht="15.75" x14ac:dyDescent="0.25">
      <c r="A23" s="56"/>
      <c r="B23" s="124"/>
      <c r="C23" s="124"/>
      <c r="D23" s="124"/>
      <c r="E23" s="125"/>
      <c r="F23" s="125"/>
      <c r="G23" s="125"/>
      <c r="H23" s="125"/>
      <c r="I23" s="125"/>
      <c r="J23" s="126"/>
      <c r="K23" s="126"/>
      <c r="L23" s="126"/>
      <c r="M23" s="131"/>
      <c r="N23" s="131"/>
      <c r="O23" s="131"/>
      <c r="P23" s="131"/>
      <c r="Q23" s="131"/>
      <c r="R23" s="131"/>
      <c r="S23" s="123"/>
      <c r="T23" s="123"/>
      <c r="U23" s="123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</row>
    <row r="24" spans="1:49" ht="15.75" x14ac:dyDescent="0.25">
      <c r="A24" s="56"/>
      <c r="B24" s="124"/>
      <c r="C24" s="124"/>
      <c r="D24" s="124"/>
      <c r="E24" s="125"/>
      <c r="F24" s="125"/>
      <c r="G24" s="125"/>
      <c r="H24" s="125"/>
      <c r="I24" s="125"/>
      <c r="J24" s="126"/>
      <c r="K24" s="126"/>
      <c r="L24" s="126"/>
      <c r="M24" s="131"/>
      <c r="N24" s="131"/>
      <c r="O24" s="131"/>
      <c r="P24" s="131"/>
      <c r="Q24" s="131"/>
      <c r="R24" s="131"/>
      <c r="S24" s="123"/>
      <c r="T24" s="123"/>
      <c r="U24" s="123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</row>
    <row r="25" spans="1:49" ht="15.75" x14ac:dyDescent="0.25">
      <c r="A25" s="56"/>
      <c r="B25" s="124"/>
      <c r="C25" s="124"/>
      <c r="D25" s="124"/>
      <c r="E25" s="125"/>
      <c r="F25" s="125"/>
      <c r="G25" s="125"/>
      <c r="H25" s="125"/>
      <c r="I25" s="125"/>
      <c r="J25" s="126"/>
      <c r="K25" s="126"/>
      <c r="L25" s="126"/>
      <c r="M25" s="130"/>
      <c r="N25" s="131"/>
      <c r="O25" s="131"/>
      <c r="P25" s="131"/>
      <c r="Q25" s="131"/>
      <c r="R25" s="131"/>
      <c r="S25" s="123"/>
      <c r="T25" s="123"/>
      <c r="U25" s="123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</row>
    <row r="26" spans="1:49" ht="15.75" x14ac:dyDescent="0.25">
      <c r="A26" s="56"/>
      <c r="B26" s="124"/>
      <c r="C26" s="124"/>
      <c r="D26" s="124"/>
      <c r="E26" s="125"/>
      <c r="F26" s="125"/>
      <c r="G26" s="125"/>
      <c r="H26" s="125"/>
      <c r="I26" s="125"/>
      <c r="J26" s="126"/>
      <c r="K26" s="126"/>
      <c r="L26" s="126"/>
      <c r="M26" s="130"/>
      <c r="N26" s="131"/>
      <c r="O26" s="131"/>
      <c r="P26" s="131"/>
      <c r="Q26" s="131"/>
      <c r="R26" s="131"/>
      <c r="S26" s="123"/>
      <c r="T26" s="123"/>
      <c r="U26" s="123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</row>
    <row r="27" spans="1:49" ht="15.75" x14ac:dyDescent="0.25">
      <c r="A27" s="56"/>
      <c r="B27" s="124"/>
      <c r="C27" s="124"/>
      <c r="D27" s="124"/>
      <c r="E27" s="125"/>
      <c r="F27" s="125"/>
      <c r="G27" s="125"/>
      <c r="H27" s="125"/>
      <c r="I27" s="125"/>
      <c r="J27" s="126"/>
      <c r="K27" s="126"/>
      <c r="L27" s="126"/>
      <c r="M27" s="130"/>
      <c r="N27" s="131"/>
      <c r="O27" s="131"/>
      <c r="P27" s="131"/>
      <c r="Q27" s="131"/>
      <c r="R27" s="131"/>
      <c r="S27" s="123"/>
      <c r="T27" s="123"/>
      <c r="U27" s="123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</row>
    <row r="28" spans="1:49" ht="15.75" x14ac:dyDescent="0.25">
      <c r="A28" s="56"/>
      <c r="B28" s="124"/>
      <c r="C28" s="124"/>
      <c r="D28" s="124"/>
      <c r="E28" s="125"/>
      <c r="F28" s="125"/>
      <c r="G28" s="125"/>
      <c r="H28" s="125"/>
      <c r="I28" s="125"/>
      <c r="J28" s="126"/>
      <c r="K28" s="126"/>
      <c r="L28" s="126"/>
      <c r="M28" s="131"/>
      <c r="N28" s="131"/>
      <c r="O28" s="131"/>
      <c r="P28" s="131"/>
      <c r="Q28" s="131"/>
      <c r="R28" s="131"/>
      <c r="S28" s="123"/>
      <c r="T28" s="123"/>
      <c r="U28" s="123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</row>
    <row r="29" spans="1:49" ht="15.75" x14ac:dyDescent="0.25">
      <c r="A29" s="56"/>
      <c r="B29" s="124"/>
      <c r="C29" s="124"/>
      <c r="D29" s="124"/>
      <c r="E29" s="125"/>
      <c r="F29" s="125"/>
      <c r="G29" s="125"/>
      <c r="H29" s="125"/>
      <c r="I29" s="125"/>
      <c r="J29" s="126"/>
      <c r="K29" s="126"/>
      <c r="L29" s="126"/>
      <c r="M29" s="131"/>
      <c r="N29" s="131"/>
      <c r="O29" s="131"/>
      <c r="P29" s="131"/>
      <c r="Q29" s="131"/>
      <c r="R29" s="131"/>
      <c r="S29" s="123"/>
      <c r="T29" s="123"/>
      <c r="U29" s="123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</row>
    <row r="30" spans="1:49" ht="15.75" x14ac:dyDescent="0.25">
      <c r="A30" s="56"/>
      <c r="B30" s="124"/>
      <c r="C30" s="124"/>
      <c r="D30" s="124"/>
      <c r="E30" s="125"/>
      <c r="F30" s="125"/>
      <c r="G30" s="125"/>
      <c r="H30" s="125"/>
      <c r="I30" s="125"/>
      <c r="J30" s="126"/>
      <c r="K30" s="126"/>
      <c r="L30" s="126"/>
      <c r="M30" s="130"/>
      <c r="N30" s="131"/>
      <c r="O30" s="131"/>
      <c r="P30" s="131"/>
      <c r="Q30" s="131"/>
      <c r="R30" s="131"/>
      <c r="S30" s="123"/>
      <c r="T30" s="123"/>
      <c r="U30" s="123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</row>
    <row r="31" spans="1:49" ht="15.75" x14ac:dyDescent="0.25">
      <c r="A31" s="56"/>
      <c r="B31" s="124"/>
      <c r="C31" s="124"/>
      <c r="D31" s="124"/>
      <c r="E31" s="125"/>
      <c r="F31" s="125"/>
      <c r="G31" s="125"/>
      <c r="H31" s="125"/>
      <c r="I31" s="125"/>
      <c r="J31" s="126"/>
      <c r="K31" s="126"/>
      <c r="L31" s="126"/>
      <c r="M31" s="130"/>
      <c r="N31" s="131"/>
      <c r="O31" s="131"/>
      <c r="P31" s="131"/>
      <c r="Q31" s="131"/>
      <c r="R31" s="131"/>
      <c r="S31" s="123"/>
      <c r="T31" s="123"/>
      <c r="U31" s="123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</row>
    <row r="32" spans="1:49" ht="15.75" x14ac:dyDescent="0.25">
      <c r="A32" s="56"/>
      <c r="B32" s="124"/>
      <c r="C32" s="124"/>
      <c r="D32" s="124"/>
      <c r="E32" s="125"/>
      <c r="F32" s="125"/>
      <c r="G32" s="125"/>
      <c r="H32" s="125"/>
      <c r="I32" s="125"/>
      <c r="J32" s="126"/>
      <c r="K32" s="126"/>
      <c r="L32" s="126"/>
      <c r="M32" s="130"/>
      <c r="N32" s="131"/>
      <c r="O32" s="131"/>
      <c r="P32" s="131"/>
      <c r="Q32" s="131"/>
      <c r="R32" s="131"/>
      <c r="S32" s="123"/>
      <c r="T32" s="123"/>
      <c r="U32" s="123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</row>
    <row r="33" spans="2:49" x14ac:dyDescent="0.25">
      <c r="B33" s="124"/>
      <c r="C33" s="124"/>
      <c r="D33" s="124"/>
      <c r="E33" s="125"/>
      <c r="F33" s="125"/>
      <c r="G33" s="125"/>
      <c r="H33" s="125"/>
      <c r="I33" s="125"/>
      <c r="J33" s="126"/>
      <c r="K33" s="126"/>
      <c r="L33" s="126"/>
      <c r="M33" s="130"/>
      <c r="N33" s="131"/>
      <c r="O33" s="131"/>
      <c r="P33" s="131"/>
      <c r="Q33" s="131"/>
      <c r="R33" s="131"/>
      <c r="S33" s="123"/>
      <c r="T33" s="123"/>
      <c r="U33" s="123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2:49" x14ac:dyDescent="0.25">
      <c r="B34" s="124"/>
      <c r="C34" s="124"/>
      <c r="D34" s="124"/>
      <c r="E34" s="125"/>
      <c r="F34" s="125"/>
      <c r="G34" s="125"/>
      <c r="H34" s="125"/>
      <c r="I34" s="125"/>
      <c r="J34" s="126"/>
      <c r="K34" s="126"/>
      <c r="L34" s="126"/>
      <c r="M34" s="127"/>
      <c r="N34" s="128"/>
      <c r="O34" s="128"/>
      <c r="P34" s="128"/>
      <c r="Q34" s="128"/>
      <c r="R34" s="128"/>
      <c r="S34" s="123"/>
      <c r="T34" s="123"/>
      <c r="U34" s="123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52">
        <f>変更履歴!E5</f>
        <v>43718</v>
      </c>
      <c r="AP1" s="153"/>
      <c r="AQ1" s="153"/>
      <c r="AR1" s="153"/>
      <c r="AS1" s="154"/>
      <c r="AT1" s="33" t="s">
        <v>24</v>
      </c>
      <c r="AU1" s="34"/>
      <c r="AV1" s="34"/>
      <c r="AW1" s="34"/>
      <c r="AX1" s="34"/>
      <c r="AY1" s="35"/>
      <c r="AZ1" s="155" t="str">
        <f>変更履歴!AN5</f>
        <v>詹</v>
      </c>
      <c r="BA1" s="156"/>
      <c r="BB1" s="156"/>
      <c r="BC1" s="156"/>
      <c r="BD1" s="156"/>
      <c r="BE1" s="156"/>
      <c r="BF1" s="156"/>
      <c r="BG1" s="15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142</v>
      </c>
      <c r="S2" s="37"/>
      <c r="T2" s="37"/>
      <c r="U2" s="37"/>
      <c r="V2" s="38"/>
      <c r="W2" s="36" t="s">
        <v>143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52"/>
      <c r="AP2" s="153"/>
      <c r="AQ2" s="153"/>
      <c r="AR2" s="153"/>
      <c r="AS2" s="154"/>
      <c r="AT2" s="33" t="s">
        <v>25</v>
      </c>
      <c r="AU2" s="34"/>
      <c r="AV2" s="34"/>
      <c r="AW2" s="34"/>
      <c r="AX2" s="34"/>
      <c r="AY2" s="35"/>
      <c r="AZ2" s="155"/>
      <c r="BA2" s="156"/>
      <c r="BB2" s="156"/>
      <c r="BC2" s="156"/>
      <c r="BD2" s="156"/>
      <c r="BE2" s="156"/>
      <c r="BF2" s="156"/>
      <c r="BG2" s="15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61</v>
      </c>
    </row>
    <row r="5" spans="1:59" s="32" customFormat="1" ht="16.5" x14ac:dyDescent="0.15">
      <c r="B5" s="41"/>
    </row>
    <row r="6" spans="1:59" s="28" customFormat="1" ht="16.5" x14ac:dyDescent="0.15">
      <c r="A6" s="31" t="s">
        <v>64</v>
      </c>
    </row>
    <row r="7" spans="1:59" s="32" customFormat="1" ht="16.5" x14ac:dyDescent="0.15">
      <c r="B7" s="41"/>
    </row>
    <row r="8" spans="1:59" s="32" customFormat="1" ht="16.5" x14ac:dyDescent="0.15">
      <c r="B8" s="80" t="s">
        <v>145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2" customFormat="1" ht="16.5" x14ac:dyDescent="0.15">
      <c r="B9" s="80"/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</row>
    <row r="10" spans="1:59" s="32" customFormat="1" x14ac:dyDescent="0.15"/>
    <row r="11" spans="1:59" s="32" customFormat="1" ht="16.5" x14ac:dyDescent="0.15">
      <c r="A11" s="31" t="s">
        <v>63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2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144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69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69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290</v>
      </c>
      <c r="M39" s="9"/>
      <c r="O39" s="9" t="s">
        <v>292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287</v>
      </c>
      <c r="AL39" s="9"/>
      <c r="AN39" s="9"/>
      <c r="AP39" s="10" t="s">
        <v>288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302</v>
      </c>
      <c r="M40" s="9"/>
      <c r="O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289</v>
      </c>
      <c r="AL40" s="9"/>
      <c r="AN40" s="11"/>
      <c r="AP40" s="10" t="s">
        <v>291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158" t="s">
        <v>93</v>
      </c>
      <c r="C46" s="159"/>
      <c r="D46" s="89" t="s">
        <v>92</v>
      </c>
      <c r="E46" s="90"/>
      <c r="F46" s="90"/>
      <c r="G46" s="90"/>
      <c r="H46" s="90"/>
      <c r="I46" s="90"/>
      <c r="J46" s="91"/>
      <c r="K46" s="89" t="s">
        <v>100</v>
      </c>
      <c r="L46" s="90"/>
      <c r="M46" s="90"/>
      <c r="N46" s="90"/>
      <c r="O46" s="90"/>
      <c r="P46" s="90"/>
      <c r="Q46" s="90"/>
      <c r="R46" s="90"/>
      <c r="S46" s="90"/>
      <c r="T46" s="91"/>
      <c r="U46" s="89" t="s">
        <v>101</v>
      </c>
      <c r="V46" s="90"/>
      <c r="W46" s="90"/>
      <c r="X46" s="90"/>
      <c r="Y46" s="90"/>
      <c r="Z46" s="90"/>
      <c r="AA46" s="90"/>
      <c r="AB46" s="90"/>
      <c r="AC46" s="90"/>
      <c r="AD46" s="91"/>
      <c r="AE46" s="89" t="s">
        <v>94</v>
      </c>
      <c r="AF46" s="91"/>
      <c r="AG46" s="89" t="s">
        <v>95</v>
      </c>
      <c r="AH46" s="91"/>
      <c r="AI46" s="89" t="s">
        <v>96</v>
      </c>
      <c r="AJ46" s="91"/>
      <c r="AK46" s="89" t="s">
        <v>97</v>
      </c>
      <c r="AL46" s="91"/>
      <c r="AM46" s="89" t="s">
        <v>98</v>
      </c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1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50">
        <v>1</v>
      </c>
      <c r="C47" s="151"/>
      <c r="D47" s="93" t="s">
        <v>109</v>
      </c>
      <c r="E47" s="87"/>
      <c r="F47" s="87"/>
      <c r="G47" s="87"/>
      <c r="H47" s="87"/>
      <c r="I47" s="87"/>
      <c r="J47" s="88"/>
      <c r="K47" s="83" t="s">
        <v>293</v>
      </c>
      <c r="L47" s="87"/>
      <c r="M47" s="87"/>
      <c r="N47" s="87"/>
      <c r="O47" s="87"/>
      <c r="P47" s="87"/>
      <c r="Q47" s="87"/>
      <c r="R47" s="87"/>
      <c r="S47" s="87"/>
      <c r="T47" s="88"/>
      <c r="U47" s="83"/>
      <c r="V47" s="87"/>
      <c r="W47" s="87"/>
      <c r="X47" s="87"/>
      <c r="Y47" s="87"/>
      <c r="Z47" s="87"/>
      <c r="AA47" s="87"/>
      <c r="AB47" s="87"/>
      <c r="AC47" s="87"/>
      <c r="AD47" s="88"/>
      <c r="AE47" s="148" t="s">
        <v>102</v>
      </c>
      <c r="AF47" s="149"/>
      <c r="AG47" s="148"/>
      <c r="AH47" s="149"/>
      <c r="AI47" s="148"/>
      <c r="AJ47" s="149"/>
      <c r="AK47" s="148"/>
      <c r="AL47" s="149"/>
      <c r="AM47" s="84" t="s">
        <v>296</v>
      </c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6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50">
        <v>2</v>
      </c>
      <c r="C48" s="151"/>
      <c r="D48" s="93" t="s">
        <v>99</v>
      </c>
      <c r="E48" s="87"/>
      <c r="F48" s="87"/>
      <c r="G48" s="87"/>
      <c r="H48" s="87"/>
      <c r="I48" s="87"/>
      <c r="J48" s="94"/>
      <c r="K48" s="93" t="s">
        <v>294</v>
      </c>
      <c r="L48" s="87"/>
      <c r="M48" s="87"/>
      <c r="N48" s="87"/>
      <c r="O48" s="87"/>
      <c r="P48" s="87"/>
      <c r="Q48" s="87"/>
      <c r="R48" s="87"/>
      <c r="S48" s="87"/>
      <c r="T48" s="94"/>
      <c r="U48" s="93"/>
      <c r="V48" s="87"/>
      <c r="W48" s="87"/>
      <c r="X48" s="87"/>
      <c r="Y48" s="87"/>
      <c r="Z48" s="87"/>
      <c r="AA48" s="87"/>
      <c r="AB48" s="87"/>
      <c r="AC48" s="87"/>
      <c r="AD48" s="94"/>
      <c r="AE48" s="148" t="s">
        <v>102</v>
      </c>
      <c r="AF48" s="149"/>
      <c r="AG48" s="148"/>
      <c r="AH48" s="149"/>
      <c r="AI48" s="148"/>
      <c r="AJ48" s="149"/>
      <c r="AK48" s="148"/>
      <c r="AL48" s="149"/>
      <c r="AM48" s="84" t="s">
        <v>297</v>
      </c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6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50">
        <v>3</v>
      </c>
      <c r="C49" s="151"/>
      <c r="D49" s="93" t="s">
        <v>99</v>
      </c>
      <c r="E49" s="87"/>
      <c r="F49" s="87"/>
      <c r="G49" s="87"/>
      <c r="H49" s="87"/>
      <c r="I49" s="87"/>
      <c r="J49" s="94"/>
      <c r="K49" s="93" t="s">
        <v>303</v>
      </c>
      <c r="L49" s="87"/>
      <c r="M49" s="87"/>
      <c r="N49" s="87"/>
      <c r="O49" s="87"/>
      <c r="P49" s="87"/>
      <c r="Q49" s="87"/>
      <c r="R49" s="87"/>
      <c r="S49" s="87"/>
      <c r="T49" s="94"/>
      <c r="U49" s="93"/>
      <c r="V49" s="87"/>
      <c r="W49" s="87"/>
      <c r="X49" s="87"/>
      <c r="Y49" s="87"/>
      <c r="Z49" s="87"/>
      <c r="AA49" s="87"/>
      <c r="AB49" s="87"/>
      <c r="AC49" s="87"/>
      <c r="AD49" s="94"/>
      <c r="AE49" s="148" t="s">
        <v>102</v>
      </c>
      <c r="AF49" s="149"/>
      <c r="AG49" s="148"/>
      <c r="AH49" s="149"/>
      <c r="AI49" s="148"/>
      <c r="AJ49" s="149"/>
      <c r="AK49" s="148"/>
      <c r="AL49" s="149"/>
      <c r="AM49" s="84" t="s">
        <v>295</v>
      </c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6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50">
        <v>4</v>
      </c>
      <c r="C50" s="151"/>
      <c r="D50" s="110" t="s">
        <v>146</v>
      </c>
      <c r="E50" s="87"/>
      <c r="F50" s="87"/>
      <c r="G50" s="87"/>
      <c r="H50" s="87"/>
      <c r="I50" s="87"/>
      <c r="J50" s="111"/>
      <c r="K50" s="110" t="s">
        <v>298</v>
      </c>
      <c r="L50" s="87"/>
      <c r="M50" s="87"/>
      <c r="N50" s="87"/>
      <c r="O50" s="87"/>
      <c r="P50" s="87"/>
      <c r="Q50" s="87"/>
      <c r="R50" s="87"/>
      <c r="S50" s="87"/>
      <c r="T50" s="111"/>
      <c r="U50" s="110"/>
      <c r="V50" s="87"/>
      <c r="W50" s="87"/>
      <c r="X50" s="87"/>
      <c r="Y50" s="87"/>
      <c r="Z50" s="87"/>
      <c r="AA50" s="87"/>
      <c r="AB50" s="87"/>
      <c r="AC50" s="87"/>
      <c r="AD50" s="111"/>
      <c r="AE50" s="148" t="s">
        <v>102</v>
      </c>
      <c r="AF50" s="149"/>
      <c r="AG50" s="148"/>
      <c r="AH50" s="149"/>
      <c r="AI50" s="148"/>
      <c r="AJ50" s="149"/>
      <c r="AK50" s="148"/>
      <c r="AL50" s="149"/>
      <c r="AM50" s="84" t="s">
        <v>147</v>
      </c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6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50">
        <v>5</v>
      </c>
      <c r="C51" s="151"/>
      <c r="D51" s="110" t="s">
        <v>146</v>
      </c>
      <c r="E51" s="87"/>
      <c r="F51" s="87"/>
      <c r="G51" s="87"/>
      <c r="H51" s="87"/>
      <c r="I51" s="87"/>
      <c r="J51" s="111"/>
      <c r="K51" s="110" t="s">
        <v>299</v>
      </c>
      <c r="L51" s="87"/>
      <c r="M51" s="87"/>
      <c r="N51" s="87"/>
      <c r="O51" s="87"/>
      <c r="P51" s="87"/>
      <c r="Q51" s="87"/>
      <c r="R51" s="87"/>
      <c r="S51" s="87"/>
      <c r="T51" s="111"/>
      <c r="U51" s="110"/>
      <c r="V51" s="87"/>
      <c r="W51" s="87"/>
      <c r="X51" s="87"/>
      <c r="Y51" s="87"/>
      <c r="Z51" s="87"/>
      <c r="AA51" s="87"/>
      <c r="AB51" s="87"/>
      <c r="AC51" s="87"/>
      <c r="AD51" s="111"/>
      <c r="AE51" s="148" t="s">
        <v>102</v>
      </c>
      <c r="AF51" s="149"/>
      <c r="AG51" s="148"/>
      <c r="AH51" s="149"/>
      <c r="AI51" s="148"/>
      <c r="AJ51" s="149"/>
      <c r="AK51" s="148"/>
      <c r="AL51" s="149"/>
      <c r="AM51" s="84" t="s">
        <v>147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50">
        <v>6</v>
      </c>
      <c r="C52" s="151"/>
      <c r="D52" s="110" t="s">
        <v>146</v>
      </c>
      <c r="E52" s="87"/>
      <c r="F52" s="87"/>
      <c r="G52" s="87"/>
      <c r="H52" s="87"/>
      <c r="I52" s="87"/>
      <c r="J52" s="111"/>
      <c r="K52" s="110" t="s">
        <v>300</v>
      </c>
      <c r="L52" s="87"/>
      <c r="M52" s="87"/>
      <c r="N52" s="87"/>
      <c r="O52" s="87"/>
      <c r="P52" s="87"/>
      <c r="Q52" s="87"/>
      <c r="R52" s="87"/>
      <c r="S52" s="87"/>
      <c r="T52" s="111"/>
      <c r="U52" s="110"/>
      <c r="V52" s="87"/>
      <c r="W52" s="87"/>
      <c r="X52" s="87"/>
      <c r="Y52" s="87"/>
      <c r="Z52" s="87"/>
      <c r="AA52" s="87"/>
      <c r="AB52" s="87"/>
      <c r="AC52" s="87"/>
      <c r="AD52" s="111"/>
      <c r="AE52" s="148" t="s">
        <v>102</v>
      </c>
      <c r="AF52" s="149"/>
      <c r="AG52" s="148"/>
      <c r="AH52" s="149"/>
      <c r="AI52" s="148"/>
      <c r="AJ52" s="149"/>
      <c r="AK52" s="148"/>
      <c r="AL52" s="149"/>
      <c r="AM52" s="84" t="s">
        <v>147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50">
        <v>7</v>
      </c>
      <c r="C53" s="151"/>
      <c r="D53" s="110" t="s">
        <v>146</v>
      </c>
      <c r="E53" s="87"/>
      <c r="F53" s="87"/>
      <c r="G53" s="87"/>
      <c r="H53" s="87"/>
      <c r="I53" s="87"/>
      <c r="J53" s="111"/>
      <c r="K53" s="110" t="s">
        <v>301</v>
      </c>
      <c r="L53" s="87"/>
      <c r="M53" s="87"/>
      <c r="N53" s="87"/>
      <c r="O53" s="87"/>
      <c r="P53" s="87"/>
      <c r="Q53" s="87"/>
      <c r="R53" s="87"/>
      <c r="S53" s="87"/>
      <c r="T53" s="111"/>
      <c r="U53" s="110"/>
      <c r="V53" s="87"/>
      <c r="W53" s="87"/>
      <c r="X53" s="87"/>
      <c r="Y53" s="87"/>
      <c r="Z53" s="87"/>
      <c r="AA53" s="87"/>
      <c r="AB53" s="87"/>
      <c r="AC53" s="87"/>
      <c r="AD53" s="111"/>
      <c r="AE53" s="148" t="s">
        <v>102</v>
      </c>
      <c r="AF53" s="149"/>
      <c r="AG53" s="148"/>
      <c r="AH53" s="149"/>
      <c r="AI53" s="148"/>
      <c r="AJ53" s="149"/>
      <c r="AK53" s="148"/>
      <c r="AL53" s="149"/>
      <c r="AM53" s="84" t="s">
        <v>147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B46:C46"/>
    <mergeCell ref="B47:C47"/>
    <mergeCell ref="B51:C51"/>
    <mergeCell ref="B49:C49"/>
    <mergeCell ref="B50:C50"/>
    <mergeCell ref="B48:C48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AI49:AJ49"/>
    <mergeCell ref="AK48:AL48"/>
    <mergeCell ref="AK49:AL49"/>
    <mergeCell ref="AE49:AF49"/>
    <mergeCell ref="AG49:AH49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52">
        <f>変更履歴!E5</f>
        <v>43718</v>
      </c>
      <c r="CE1" s="162"/>
      <c r="CF1" s="162"/>
      <c r="CG1" s="162"/>
      <c r="CH1" s="162"/>
      <c r="CI1" s="162"/>
      <c r="CJ1" s="162"/>
      <c r="CK1" s="162"/>
      <c r="CL1" s="162"/>
      <c r="CM1" s="162"/>
      <c r="CN1" s="163"/>
      <c r="CO1" s="33" t="s">
        <v>24</v>
      </c>
      <c r="CP1" s="34"/>
      <c r="CQ1" s="34"/>
      <c r="CR1" s="34"/>
      <c r="CS1" s="34"/>
      <c r="CT1" s="35"/>
      <c r="CU1" s="155" t="str">
        <f>変更履歴!AN5</f>
        <v>詹</v>
      </c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0"/>
      <c r="DH1" s="16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65" t="str">
        <f>'１．機能概要'!W2</f>
        <v>進捗管理詳細</v>
      </c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3"/>
      <c r="BX2" s="33" t="s">
        <v>23</v>
      </c>
      <c r="BY2" s="34"/>
      <c r="BZ2" s="34"/>
      <c r="CA2" s="34"/>
      <c r="CB2" s="34"/>
      <c r="CC2" s="35"/>
      <c r="CD2" s="164"/>
      <c r="CE2" s="160"/>
      <c r="CF2" s="160"/>
      <c r="CG2" s="160"/>
      <c r="CH2" s="160"/>
      <c r="CI2" s="160"/>
      <c r="CJ2" s="160"/>
      <c r="CK2" s="160"/>
      <c r="CL2" s="160"/>
      <c r="CM2" s="160"/>
      <c r="CN2" s="161"/>
      <c r="CO2" s="33" t="s">
        <v>25</v>
      </c>
      <c r="CP2" s="34"/>
      <c r="CQ2" s="34"/>
      <c r="CR2" s="34"/>
      <c r="CS2" s="34"/>
      <c r="CT2" s="35"/>
      <c r="CU2" s="155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62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6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65</v>
      </c>
      <c r="C4" s="27"/>
      <c r="D4" s="27"/>
    </row>
    <row r="5" spans="1:18" ht="19.5" x14ac:dyDescent="0.15">
      <c r="A5" s="29"/>
      <c r="B5" s="31" t="s">
        <v>66</v>
      </c>
    </row>
    <row r="6" spans="1:18" ht="18.75" customHeight="1" x14ac:dyDescent="0.15">
      <c r="A6" s="14"/>
      <c r="B6" s="14"/>
      <c r="C6" s="140" t="s">
        <v>26</v>
      </c>
      <c r="D6" s="140" t="s">
        <v>49</v>
      </c>
      <c r="E6" s="140" t="s">
        <v>37</v>
      </c>
      <c r="F6" s="140" t="s">
        <v>38</v>
      </c>
      <c r="G6" s="140" t="s">
        <v>27</v>
      </c>
      <c r="H6" s="140" t="s">
        <v>28</v>
      </c>
      <c r="I6" s="168" t="s">
        <v>40</v>
      </c>
      <c r="J6" s="168" t="s">
        <v>41</v>
      </c>
      <c r="K6" s="140" t="s">
        <v>30</v>
      </c>
      <c r="L6" s="140" t="s">
        <v>29</v>
      </c>
      <c r="M6" s="140" t="s">
        <v>32</v>
      </c>
      <c r="N6" s="68" t="s">
        <v>81</v>
      </c>
      <c r="O6" s="68"/>
      <c r="P6" s="68"/>
      <c r="Q6" s="168" t="s">
        <v>31</v>
      </c>
    </row>
    <row r="7" spans="1:18" ht="15.75" x14ac:dyDescent="0.15">
      <c r="A7" s="14"/>
      <c r="B7" s="14"/>
      <c r="C7" s="140"/>
      <c r="D7" s="140"/>
      <c r="E7" s="140"/>
      <c r="F7" s="140"/>
      <c r="G7" s="140"/>
      <c r="H7" s="140"/>
      <c r="I7" s="168"/>
      <c r="J7" s="168"/>
      <c r="K7" s="140"/>
      <c r="L7" s="140"/>
      <c r="M7" s="140"/>
      <c r="N7" s="42" t="s">
        <v>75</v>
      </c>
      <c r="O7" s="42" t="s">
        <v>79</v>
      </c>
      <c r="P7" s="42" t="s">
        <v>80</v>
      </c>
      <c r="Q7" s="168"/>
    </row>
    <row r="8" spans="1:18" x14ac:dyDescent="0.15">
      <c r="A8" s="14"/>
      <c r="B8" s="14"/>
      <c r="C8" s="7">
        <v>1</v>
      </c>
      <c r="D8" s="7" t="s">
        <v>50</v>
      </c>
      <c r="E8" s="7" t="s">
        <v>36</v>
      </c>
      <c r="F8" s="7" t="s">
        <v>111</v>
      </c>
      <c r="G8" s="15" t="s">
        <v>131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77</v>
      </c>
      <c r="O8" s="7" t="s">
        <v>77</v>
      </c>
      <c r="P8" s="7" t="s">
        <v>34</v>
      </c>
      <c r="Q8" s="8" t="s">
        <v>113</v>
      </c>
    </row>
    <row r="9" spans="1:18" x14ac:dyDescent="0.15">
      <c r="A9" s="14"/>
      <c r="B9" s="14"/>
      <c r="C9" s="7">
        <v>2</v>
      </c>
      <c r="D9" s="7" t="s">
        <v>51</v>
      </c>
      <c r="E9" s="7" t="s">
        <v>148</v>
      </c>
      <c r="F9" s="7" t="s">
        <v>152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155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149</v>
      </c>
      <c r="F10" s="7" t="s">
        <v>153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156</v>
      </c>
    </row>
    <row r="11" spans="1:18" ht="28.5" x14ac:dyDescent="0.15">
      <c r="A11" s="14"/>
      <c r="B11" s="14"/>
      <c r="C11" s="7">
        <v>4</v>
      </c>
      <c r="D11" s="7" t="s">
        <v>53</v>
      </c>
      <c r="E11" s="7" t="s">
        <v>110</v>
      </c>
      <c r="F11" s="7" t="s">
        <v>112</v>
      </c>
      <c r="G11" s="15" t="s">
        <v>114</v>
      </c>
      <c r="H11" s="7" t="s">
        <v>42</v>
      </c>
      <c r="I11" s="7" t="s">
        <v>34</v>
      </c>
      <c r="J11" s="7" t="s">
        <v>34</v>
      </c>
      <c r="K11" s="7" t="s">
        <v>162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199</v>
      </c>
    </row>
    <row r="12" spans="1:18" x14ac:dyDescent="0.15">
      <c r="A12" s="14"/>
      <c r="B12" s="14"/>
      <c r="C12" s="7">
        <v>5</v>
      </c>
      <c r="D12" s="7" t="s">
        <v>151</v>
      </c>
      <c r="E12" s="7" t="s">
        <v>150</v>
      </c>
      <c r="F12" s="7" t="s">
        <v>154</v>
      </c>
      <c r="G12" s="15" t="s">
        <v>39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34</v>
      </c>
      <c r="Q12" s="8" t="s">
        <v>270</v>
      </c>
    </row>
    <row r="13" spans="1:18" x14ac:dyDescent="0.15">
      <c r="A13" s="14"/>
      <c r="B13" s="14"/>
    </row>
    <row r="14" spans="1:18" ht="19.5" x14ac:dyDescent="0.15">
      <c r="A14" s="29"/>
      <c r="B14" s="31" t="s">
        <v>67</v>
      </c>
    </row>
    <row r="15" spans="1:18" ht="18.75" customHeight="1" x14ac:dyDescent="0.15">
      <c r="A15" s="14"/>
      <c r="B15" s="14"/>
      <c r="C15" s="140" t="s">
        <v>26</v>
      </c>
      <c r="D15" s="140" t="s">
        <v>49</v>
      </c>
      <c r="E15" s="140" t="s">
        <v>37</v>
      </c>
      <c r="F15" s="140" t="s">
        <v>38</v>
      </c>
      <c r="G15" s="140" t="s">
        <v>27</v>
      </c>
      <c r="H15" s="140" t="s">
        <v>28</v>
      </c>
      <c r="I15" s="166" t="s">
        <v>40</v>
      </c>
      <c r="J15" s="168" t="s">
        <v>41</v>
      </c>
      <c r="K15" s="140" t="s">
        <v>30</v>
      </c>
      <c r="L15" s="140" t="s">
        <v>29</v>
      </c>
      <c r="M15" s="140" t="s">
        <v>32</v>
      </c>
      <c r="N15" s="68" t="s">
        <v>81</v>
      </c>
      <c r="O15" s="68"/>
      <c r="P15" s="68"/>
      <c r="Q15" s="166" t="s">
        <v>31</v>
      </c>
    </row>
    <row r="16" spans="1:18" ht="15.75" x14ac:dyDescent="0.15">
      <c r="A16" s="14"/>
      <c r="B16" s="14"/>
      <c r="C16" s="140"/>
      <c r="D16" s="140"/>
      <c r="E16" s="140"/>
      <c r="F16" s="140"/>
      <c r="G16" s="140"/>
      <c r="H16" s="140"/>
      <c r="I16" s="167"/>
      <c r="J16" s="168"/>
      <c r="K16" s="140"/>
      <c r="L16" s="140"/>
      <c r="M16" s="140"/>
      <c r="N16" s="42" t="s">
        <v>75</v>
      </c>
      <c r="O16" s="42" t="s">
        <v>79</v>
      </c>
      <c r="P16" s="42" t="s">
        <v>80</v>
      </c>
      <c r="Q16" s="167"/>
    </row>
    <row r="17" spans="1:17" ht="28.5" x14ac:dyDescent="0.15">
      <c r="A17" s="14"/>
      <c r="B17" s="14"/>
      <c r="C17" s="7">
        <v>1</v>
      </c>
      <c r="D17" s="7" t="s">
        <v>115</v>
      </c>
      <c r="E17" s="15" t="s">
        <v>157</v>
      </c>
      <c r="F17" s="7" t="s">
        <v>161</v>
      </c>
      <c r="G17" s="43" t="s">
        <v>35</v>
      </c>
      <c r="H17" s="7" t="s">
        <v>105</v>
      </c>
      <c r="I17" s="7" t="s">
        <v>34</v>
      </c>
      <c r="J17" s="7" t="s">
        <v>133</v>
      </c>
      <c r="K17" s="7" t="s">
        <v>76</v>
      </c>
      <c r="L17" s="7" t="s">
        <v>163</v>
      </c>
      <c r="M17" s="7" t="s">
        <v>132</v>
      </c>
      <c r="N17" s="113" t="s">
        <v>172</v>
      </c>
      <c r="O17" s="7" t="s">
        <v>34</v>
      </c>
      <c r="P17" s="8" t="s">
        <v>33</v>
      </c>
      <c r="Q17" s="8" t="s">
        <v>33</v>
      </c>
    </row>
    <row r="18" spans="1:17" x14ac:dyDescent="0.15">
      <c r="A18" s="14"/>
      <c r="B18" s="14"/>
      <c r="C18" s="7">
        <v>2</v>
      </c>
      <c r="D18" s="7" t="s">
        <v>123</v>
      </c>
      <c r="E18" s="15" t="s">
        <v>158</v>
      </c>
      <c r="F18" s="7" t="s">
        <v>267</v>
      </c>
      <c r="G18" s="15" t="s">
        <v>114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164</v>
      </c>
      <c r="M18" s="7" t="s">
        <v>34</v>
      </c>
      <c r="N18" s="7" t="s">
        <v>34</v>
      </c>
      <c r="O18" s="7" t="s">
        <v>34</v>
      </c>
      <c r="P18" s="8" t="s">
        <v>33</v>
      </c>
      <c r="Q18" s="8" t="s">
        <v>33</v>
      </c>
    </row>
    <row r="19" spans="1:17" x14ac:dyDescent="0.15">
      <c r="A19" s="14"/>
      <c r="B19" s="14"/>
      <c r="C19" s="7">
        <v>3</v>
      </c>
      <c r="D19" s="7" t="s">
        <v>54</v>
      </c>
      <c r="E19" s="15" t="s">
        <v>159</v>
      </c>
      <c r="F19" s="7" t="s">
        <v>268</v>
      </c>
      <c r="G19" s="15" t="s">
        <v>114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164</v>
      </c>
      <c r="M19" s="7" t="s">
        <v>34</v>
      </c>
      <c r="N19" s="7" t="s">
        <v>34</v>
      </c>
      <c r="O19" s="7" t="s">
        <v>34</v>
      </c>
      <c r="P19" s="8" t="s">
        <v>33</v>
      </c>
      <c r="Q19" s="8" t="s">
        <v>33</v>
      </c>
    </row>
    <row r="20" spans="1:17" x14ac:dyDescent="0.15">
      <c r="A20" s="14"/>
      <c r="B20" s="14"/>
      <c r="C20" s="7">
        <v>4</v>
      </c>
      <c r="D20" s="7" t="s">
        <v>55</v>
      </c>
      <c r="E20" s="15" t="s">
        <v>160</v>
      </c>
      <c r="F20" s="7" t="s">
        <v>269</v>
      </c>
      <c r="G20" s="15" t="s">
        <v>114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164</v>
      </c>
      <c r="M20" s="7" t="s">
        <v>34</v>
      </c>
      <c r="N20" s="7" t="s">
        <v>34</v>
      </c>
      <c r="O20" s="7" t="s">
        <v>34</v>
      </c>
      <c r="P20" s="8" t="s">
        <v>33</v>
      </c>
      <c r="Q20" s="8" t="s">
        <v>261</v>
      </c>
    </row>
    <row r="21" spans="1:17" x14ac:dyDescent="0.15">
      <c r="C21" s="5" t="s">
        <v>165</v>
      </c>
    </row>
    <row r="22" spans="1:17" x14ac:dyDescent="0.15">
      <c r="A22" s="14"/>
      <c r="B22" s="14"/>
    </row>
    <row r="23" spans="1:17" ht="16.5" x14ac:dyDescent="0.15">
      <c r="A23" s="14"/>
      <c r="B23" s="31" t="s">
        <v>68</v>
      </c>
    </row>
    <row r="24" spans="1:17" ht="16.5" x14ac:dyDescent="0.15">
      <c r="A24" s="14"/>
      <c r="B24" s="31" t="s">
        <v>106</v>
      </c>
    </row>
    <row r="25" spans="1:17" ht="18.75" customHeight="1" x14ac:dyDescent="0.15">
      <c r="A25" s="14"/>
      <c r="B25" s="60"/>
      <c r="C25" s="140" t="s">
        <v>26</v>
      </c>
      <c r="D25" s="140" t="s">
        <v>49</v>
      </c>
      <c r="E25" s="140" t="s">
        <v>37</v>
      </c>
      <c r="F25" s="140" t="s">
        <v>38</v>
      </c>
      <c r="G25" s="140" t="s">
        <v>27</v>
      </c>
      <c r="H25" s="140" t="s">
        <v>28</v>
      </c>
      <c r="I25" s="168" t="s">
        <v>40</v>
      </c>
      <c r="J25" s="168" t="s">
        <v>41</v>
      </c>
      <c r="K25" s="140" t="s">
        <v>30</v>
      </c>
      <c r="L25" s="140" t="s">
        <v>29</v>
      </c>
      <c r="M25" s="140" t="s">
        <v>32</v>
      </c>
      <c r="N25" s="68" t="s">
        <v>81</v>
      </c>
      <c r="O25" s="68"/>
      <c r="P25" s="68"/>
      <c r="Q25" s="168" t="s">
        <v>31</v>
      </c>
    </row>
    <row r="26" spans="1:17" ht="16.5" x14ac:dyDescent="0.15">
      <c r="A26" s="14"/>
      <c r="B26" s="60"/>
      <c r="C26" s="140"/>
      <c r="D26" s="140"/>
      <c r="E26" s="140"/>
      <c r="F26" s="140"/>
      <c r="G26" s="140"/>
      <c r="H26" s="140"/>
      <c r="I26" s="168"/>
      <c r="J26" s="168"/>
      <c r="K26" s="140"/>
      <c r="L26" s="140"/>
      <c r="M26" s="140"/>
      <c r="N26" s="42" t="s">
        <v>75</v>
      </c>
      <c r="O26" s="42" t="s">
        <v>79</v>
      </c>
      <c r="P26" s="42" t="s">
        <v>80</v>
      </c>
      <c r="Q26" s="168"/>
    </row>
    <row r="27" spans="1:17" s="49" customFormat="1" ht="16.5" x14ac:dyDescent="0.15">
      <c r="A27" s="55"/>
      <c r="B27" s="61"/>
      <c r="C27" s="44" t="s">
        <v>48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0"/>
      <c r="P27" s="46"/>
      <c r="Q27" s="48"/>
    </row>
    <row r="28" spans="1:17" ht="16.5" x14ac:dyDescent="0.15">
      <c r="A28" s="14"/>
      <c r="B28" s="60"/>
      <c r="C28" s="7">
        <v>1</v>
      </c>
      <c r="D28" s="7" t="s">
        <v>56</v>
      </c>
      <c r="E28" s="15" t="s">
        <v>124</v>
      </c>
      <c r="F28" s="7" t="s">
        <v>43</v>
      </c>
      <c r="G28" s="43" t="s">
        <v>44</v>
      </c>
      <c r="H28" s="7" t="s">
        <v>42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78</v>
      </c>
      <c r="O28" s="7" t="s">
        <v>34</v>
      </c>
      <c r="P28" s="7" t="s">
        <v>34</v>
      </c>
      <c r="Q28" s="8" t="s">
        <v>107</v>
      </c>
    </row>
    <row r="29" spans="1:17" ht="16.5" x14ac:dyDescent="0.15">
      <c r="A29" s="14"/>
      <c r="B29" s="60"/>
      <c r="C29" s="7">
        <v>2</v>
      </c>
      <c r="D29" s="7" t="s">
        <v>57</v>
      </c>
      <c r="E29" s="15" t="s">
        <v>260</v>
      </c>
      <c r="F29" s="7" t="s">
        <v>266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262</v>
      </c>
      <c r="Q29" s="7" t="s">
        <v>34</v>
      </c>
    </row>
    <row r="30" spans="1:17" ht="28.5" x14ac:dyDescent="0.15">
      <c r="A30" s="14"/>
      <c r="B30" s="60"/>
      <c r="C30" s="7">
        <v>3</v>
      </c>
      <c r="D30" s="7" t="s">
        <v>58</v>
      </c>
      <c r="E30" s="15" t="s">
        <v>166</v>
      </c>
      <c r="F30" s="7" t="s">
        <v>169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197</v>
      </c>
      <c r="Q30" s="7" t="s">
        <v>264</v>
      </c>
    </row>
    <row r="31" spans="1:17" ht="16.5" x14ac:dyDescent="0.15">
      <c r="A31" s="14"/>
      <c r="B31" s="60"/>
      <c r="C31" s="7">
        <v>4</v>
      </c>
      <c r="D31" s="7" t="s">
        <v>59</v>
      </c>
      <c r="E31" s="15" t="s">
        <v>167</v>
      </c>
      <c r="F31" s="7" t="s">
        <v>170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162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263</v>
      </c>
      <c r="Q31" s="7" t="s">
        <v>34</v>
      </c>
    </row>
    <row r="32" spans="1:17" ht="28.5" x14ac:dyDescent="0.15">
      <c r="A32" s="14"/>
      <c r="B32" s="60"/>
      <c r="C32" s="7">
        <v>5</v>
      </c>
      <c r="D32" s="7" t="s">
        <v>60</v>
      </c>
      <c r="E32" s="15" t="s">
        <v>168</v>
      </c>
      <c r="F32" s="7" t="s">
        <v>171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8" t="s">
        <v>265</v>
      </c>
      <c r="Q32" s="7" t="s">
        <v>198</v>
      </c>
    </row>
    <row r="33" spans="1:17" ht="16.5" x14ac:dyDescent="0.15">
      <c r="A33" s="14"/>
      <c r="B33" s="60"/>
    </row>
    <row r="34" spans="1:17" ht="16.5" x14ac:dyDescent="0.15">
      <c r="A34" s="14"/>
      <c r="B34" s="60"/>
      <c r="C34" s="82"/>
      <c r="D34" s="82"/>
      <c r="E34" s="82"/>
      <c r="F34" s="82"/>
    </row>
    <row r="35" spans="1:17" ht="16.5" x14ac:dyDescent="0.15">
      <c r="A35" s="14"/>
      <c r="B35" s="60"/>
    </row>
    <row r="36" spans="1:17" s="50" customFormat="1" ht="16.5" x14ac:dyDescent="0.15">
      <c r="B36" s="62"/>
      <c r="C36" s="82"/>
      <c r="D36" s="82"/>
      <c r="E36" s="82"/>
      <c r="F36" s="82"/>
      <c r="M36" s="51"/>
      <c r="Q36" s="51"/>
    </row>
  </sheetData>
  <mergeCells count="36">
    <mergeCell ref="Q6:Q7"/>
    <mergeCell ref="Q15:Q16"/>
    <mergeCell ref="K25:K26"/>
    <mergeCell ref="L25:L26"/>
    <mergeCell ref="Q25:Q26"/>
    <mergeCell ref="M6:M7"/>
    <mergeCell ref="M15:M16"/>
    <mergeCell ref="L15:L16"/>
    <mergeCell ref="K15:K16"/>
    <mergeCell ref="M25:M2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I25:I26"/>
    <mergeCell ref="C25:C26"/>
    <mergeCell ref="C15:C16"/>
    <mergeCell ref="E15:E16"/>
    <mergeCell ref="F15:F16"/>
    <mergeCell ref="G15:G16"/>
    <mergeCell ref="H15:H16"/>
    <mergeCell ref="D15:D16"/>
    <mergeCell ref="D25:D26"/>
    <mergeCell ref="F25:F26"/>
    <mergeCell ref="G25:G26"/>
    <mergeCell ref="H25:H26"/>
    <mergeCell ref="J25:J26"/>
    <mergeCell ref="E25:E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2">
        <f>変更履歴!E5</f>
        <v>43718</v>
      </c>
      <c r="AJ1" s="162"/>
      <c r="AK1" s="162"/>
      <c r="AL1" s="162"/>
      <c r="AM1" s="163"/>
      <c r="AN1" s="33" t="s">
        <v>24</v>
      </c>
      <c r="AO1" s="34"/>
      <c r="AP1" s="34"/>
      <c r="AQ1" s="34"/>
      <c r="AR1" s="34"/>
      <c r="AS1" s="35"/>
      <c r="AT1" s="155" t="str">
        <f>変更履歴!AN5</f>
        <v>詹</v>
      </c>
      <c r="AU1" s="160"/>
      <c r="AV1" s="160"/>
      <c r="AW1" s="160"/>
      <c r="AX1" s="160"/>
      <c r="AY1" s="160"/>
      <c r="AZ1" s="16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5" t="str">
        <f>'１．機能概要'!W2</f>
        <v>進捗管理詳細</v>
      </c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  <c r="AE2" s="33" t="s">
        <v>23</v>
      </c>
      <c r="AF2" s="34"/>
      <c r="AG2" s="34"/>
      <c r="AH2" s="35"/>
      <c r="AI2" s="164"/>
      <c r="AJ2" s="160"/>
      <c r="AK2" s="160"/>
      <c r="AL2" s="160"/>
      <c r="AM2" s="161"/>
      <c r="AN2" s="33" t="s">
        <v>25</v>
      </c>
      <c r="AO2" s="34"/>
      <c r="AP2" s="34"/>
      <c r="AQ2" s="34"/>
      <c r="AR2" s="34"/>
      <c r="AS2" s="35"/>
      <c r="AT2" s="155"/>
      <c r="AU2" s="160"/>
      <c r="AV2" s="160"/>
      <c r="AW2" s="160"/>
      <c r="AX2" s="160"/>
      <c r="AY2" s="160"/>
      <c r="AZ2" s="16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74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71</v>
      </c>
      <c r="C7" s="17" t="s">
        <v>82</v>
      </c>
      <c r="D7" s="18"/>
      <c r="E7" s="18"/>
      <c r="F7" s="19"/>
      <c r="G7" s="17" t="s">
        <v>87</v>
      </c>
      <c r="H7" s="18"/>
      <c r="I7" s="18"/>
      <c r="J7" s="18"/>
      <c r="K7" s="19"/>
      <c r="L7" s="18" t="s">
        <v>84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83</v>
      </c>
      <c r="D8" s="21"/>
      <c r="E8" s="21"/>
      <c r="F8" s="22"/>
      <c r="G8" s="20" t="s">
        <v>86</v>
      </c>
      <c r="H8" s="21"/>
      <c r="I8" s="21"/>
      <c r="J8" s="21"/>
      <c r="K8" s="22"/>
      <c r="L8" s="21" t="s">
        <v>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 t="s">
        <v>173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23" t="s">
        <v>176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M12" s="100"/>
      <c r="N12" s="101"/>
      <c r="O12" s="101"/>
      <c r="P12" s="102" t="s">
        <v>138</v>
      </c>
      <c r="Q12" s="169" t="s">
        <v>200</v>
      </c>
      <c r="R12" s="170"/>
      <c r="S12" s="169" t="s">
        <v>202</v>
      </c>
      <c r="T12" s="170"/>
      <c r="U12" s="169" t="s">
        <v>201</v>
      </c>
      <c r="V12" s="170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M13" s="103" t="s">
        <v>175</v>
      </c>
      <c r="N13" s="104"/>
      <c r="O13" s="104"/>
      <c r="P13" s="105"/>
      <c r="Q13" s="171"/>
      <c r="R13" s="172"/>
      <c r="S13" s="171"/>
      <c r="T13" s="172"/>
      <c r="U13" s="171"/>
      <c r="V13" s="17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M14" s="106" t="s">
        <v>125</v>
      </c>
      <c r="N14" s="107"/>
      <c r="O14" s="107"/>
      <c r="P14" s="108"/>
      <c r="Q14" s="109" t="s">
        <v>139</v>
      </c>
      <c r="R14" s="109"/>
      <c r="S14" s="109" t="s">
        <v>139</v>
      </c>
      <c r="T14" s="109"/>
      <c r="U14" s="109" t="s">
        <v>139</v>
      </c>
      <c r="V14" s="109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M15" s="106" t="s">
        <v>126</v>
      </c>
      <c r="N15" s="107"/>
      <c r="O15" s="107"/>
      <c r="P15" s="108"/>
      <c r="Q15" s="109" t="s">
        <v>139</v>
      </c>
      <c r="R15" s="109"/>
      <c r="S15" s="109" t="s">
        <v>139</v>
      </c>
      <c r="T15" s="109"/>
      <c r="U15" s="109" t="s">
        <v>139</v>
      </c>
      <c r="V15" s="109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106" t="s">
        <v>127</v>
      </c>
      <c r="N16" s="107"/>
      <c r="O16" s="107"/>
      <c r="P16" s="108"/>
      <c r="Q16" s="109" t="s">
        <v>139</v>
      </c>
      <c r="R16" s="109"/>
      <c r="S16" s="109" t="s">
        <v>140</v>
      </c>
      <c r="T16" s="109"/>
      <c r="U16" s="109" t="s">
        <v>140</v>
      </c>
      <c r="V16" s="109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M17" s="106" t="s">
        <v>128</v>
      </c>
      <c r="N17" s="107"/>
      <c r="O17" s="107"/>
      <c r="P17" s="108"/>
      <c r="Q17" s="115" t="s">
        <v>139</v>
      </c>
      <c r="R17" s="115"/>
      <c r="S17" s="109" t="s">
        <v>140</v>
      </c>
      <c r="T17" s="109"/>
      <c r="U17" s="109" t="s">
        <v>140</v>
      </c>
      <c r="V17" s="109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106" t="s">
        <v>174</v>
      </c>
      <c r="N18" s="107"/>
      <c r="O18" s="107"/>
      <c r="P18" s="107"/>
      <c r="Q18" s="116" t="s">
        <v>139</v>
      </c>
      <c r="R18" s="114"/>
      <c r="S18" s="116" t="s">
        <v>140</v>
      </c>
      <c r="T18" s="114"/>
      <c r="U18" s="116" t="s">
        <v>140</v>
      </c>
      <c r="V18" s="114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106" t="s">
        <v>129</v>
      </c>
      <c r="N19" s="107"/>
      <c r="O19" s="107"/>
      <c r="P19" s="108"/>
      <c r="Q19" s="116" t="s">
        <v>139</v>
      </c>
      <c r="R19" s="114"/>
      <c r="S19" s="116" t="s">
        <v>140</v>
      </c>
      <c r="T19" s="114"/>
      <c r="U19" s="116" t="s">
        <v>140</v>
      </c>
      <c r="V19" s="114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106" t="s">
        <v>130</v>
      </c>
      <c r="N20" s="107"/>
      <c r="O20" s="107"/>
      <c r="P20" s="108"/>
      <c r="Q20" s="116" t="s">
        <v>139</v>
      </c>
      <c r="R20" s="114"/>
      <c r="S20" s="116" t="s">
        <v>140</v>
      </c>
      <c r="T20" s="114"/>
      <c r="U20" s="116" t="s">
        <v>140</v>
      </c>
      <c r="V20" s="114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106" t="s">
        <v>203</v>
      </c>
      <c r="N21" s="107"/>
      <c r="O21" s="107"/>
      <c r="P21" s="108"/>
      <c r="Q21" s="116" t="s">
        <v>139</v>
      </c>
      <c r="R21" s="114"/>
      <c r="S21" s="116" t="s">
        <v>139</v>
      </c>
      <c r="T21" s="114"/>
      <c r="U21" s="116" t="s">
        <v>139</v>
      </c>
      <c r="V21" s="114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 t="s">
        <v>177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6" t="s">
        <v>122</v>
      </c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6" t="s">
        <v>204</v>
      </c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95"/>
      <c r="AM25" s="23"/>
      <c r="AN25" s="23"/>
      <c r="AO25" s="23"/>
      <c r="AP25" s="23"/>
      <c r="AQ25" s="23"/>
      <c r="AR25" s="23"/>
      <c r="AS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6" t="s">
        <v>205</v>
      </c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95"/>
      <c r="AM26" s="23"/>
      <c r="AN26" s="23"/>
      <c r="AO26" s="23"/>
      <c r="AP26" s="23"/>
      <c r="AQ26" s="23"/>
      <c r="AR26" s="23"/>
      <c r="AS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N27" s="96" t="s">
        <v>206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6" t="s">
        <v>207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6" t="s">
        <v>209</v>
      </c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95"/>
      <c r="AM29" s="23"/>
      <c r="AN29" s="23"/>
      <c r="AO29" s="23"/>
      <c r="AP29" s="23"/>
      <c r="AQ29" s="23"/>
      <c r="AR29" s="23"/>
      <c r="AS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6" t="s">
        <v>208</v>
      </c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95"/>
      <c r="AM30" s="23"/>
      <c r="AN30" s="23"/>
      <c r="AO30" s="23"/>
      <c r="AP30" s="23"/>
      <c r="AQ30" s="23"/>
      <c r="AR30" s="23"/>
      <c r="AS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6" t="s">
        <v>178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95"/>
      <c r="AM31" s="23"/>
      <c r="AN31" s="23"/>
      <c r="AO31" s="23"/>
      <c r="AP31" s="23"/>
      <c r="AQ31" s="23"/>
      <c r="AR31" s="23"/>
      <c r="AS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6" t="s">
        <v>210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95"/>
      <c r="AM32" s="23"/>
      <c r="AN32" s="23"/>
      <c r="AO32" s="23"/>
      <c r="AP32" s="23"/>
      <c r="AQ32" s="23"/>
      <c r="AR32" s="23"/>
      <c r="AS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6" t="s">
        <v>211</v>
      </c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N35" s="96" t="s">
        <v>212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U35" s="23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N36" s="96" t="s">
        <v>213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95"/>
      <c r="AM36" s="23"/>
      <c r="AN36" s="23"/>
      <c r="AO36" s="23"/>
      <c r="AP36" s="23"/>
      <c r="AQ36" s="23"/>
      <c r="AR36" s="23"/>
      <c r="AS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6"/>
      <c r="O37" s="96" t="s">
        <v>214</v>
      </c>
      <c r="P37" s="96"/>
      <c r="Q37" s="96"/>
      <c r="R37" s="96"/>
      <c r="S37" s="96"/>
      <c r="T37" s="96"/>
      <c r="U37" s="96"/>
      <c r="V37" s="96"/>
      <c r="W37" s="96"/>
      <c r="X37" s="96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95"/>
      <c r="AM37" s="23"/>
      <c r="AN37" s="23"/>
      <c r="AO37" s="23"/>
      <c r="AP37" s="23"/>
      <c r="AQ37" s="23"/>
      <c r="AR37" s="23"/>
      <c r="AS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6"/>
      <c r="O38" s="96" t="s">
        <v>215</v>
      </c>
      <c r="P38" s="96"/>
      <c r="Q38" s="96"/>
      <c r="R38" s="96"/>
      <c r="S38" s="96"/>
      <c r="T38" s="96"/>
      <c r="U38" s="96"/>
      <c r="V38" s="96"/>
      <c r="W38" s="96"/>
      <c r="X38" s="96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6" t="s">
        <v>216</v>
      </c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95"/>
      <c r="AM39" s="23"/>
      <c r="AN39" s="23"/>
      <c r="AO39" s="23"/>
      <c r="AP39" s="23"/>
      <c r="AQ39" s="23"/>
      <c r="AR39" s="23"/>
      <c r="AS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6"/>
      <c r="O40" s="96" t="s">
        <v>217</v>
      </c>
      <c r="P40" s="96"/>
      <c r="Q40" s="96"/>
      <c r="R40" s="96"/>
      <c r="S40" s="96"/>
      <c r="T40" s="96"/>
      <c r="U40" s="96"/>
      <c r="V40" s="96"/>
      <c r="W40" s="96"/>
      <c r="X40" s="96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95"/>
      <c r="AM40" s="23"/>
      <c r="AN40" s="23"/>
      <c r="AO40" s="23"/>
      <c r="AP40" s="23"/>
      <c r="AQ40" s="23"/>
      <c r="AR40" s="23"/>
      <c r="AS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N41" s="96"/>
      <c r="O41" s="96" t="s">
        <v>218</v>
      </c>
      <c r="P41" s="96"/>
      <c r="Q41" s="96"/>
      <c r="R41" s="96"/>
      <c r="S41" s="96"/>
      <c r="T41" s="96"/>
      <c r="U41" s="96"/>
      <c r="V41" s="96"/>
      <c r="W41" s="96"/>
      <c r="X41" s="96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N42" s="96"/>
      <c r="O42" s="96" t="s">
        <v>219</v>
      </c>
      <c r="P42" s="96"/>
      <c r="Q42" s="96"/>
      <c r="R42" s="96"/>
      <c r="S42" s="96"/>
      <c r="T42" s="96"/>
      <c r="U42" s="96"/>
      <c r="V42" s="96"/>
      <c r="W42" s="96"/>
      <c r="X42" s="96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95"/>
      <c r="AM42" s="23"/>
      <c r="AN42" s="23"/>
      <c r="AO42" s="23"/>
      <c r="AP42" s="23"/>
      <c r="AQ42" s="23"/>
      <c r="AR42" s="23"/>
      <c r="AS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96" t="s">
        <v>225</v>
      </c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95"/>
      <c r="AM43" s="23"/>
      <c r="AN43" s="23"/>
      <c r="AO43" s="23"/>
      <c r="AP43" s="23"/>
      <c r="AQ43" s="23"/>
      <c r="AR43" s="23"/>
      <c r="AS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96"/>
      <c r="O44" s="96" t="s">
        <v>226</v>
      </c>
      <c r="P44" s="96"/>
      <c r="Q44" s="96"/>
      <c r="R44" s="96"/>
      <c r="S44" s="96"/>
      <c r="T44" s="96"/>
      <c r="U44" s="96"/>
      <c r="V44" s="96"/>
      <c r="W44" s="96"/>
      <c r="X44" s="96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95"/>
      <c r="AM44" s="23"/>
      <c r="AN44" s="23"/>
      <c r="AO44" s="23"/>
      <c r="AP44" s="23"/>
      <c r="AQ44" s="23"/>
      <c r="AR44" s="23"/>
      <c r="AS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N45" s="96"/>
      <c r="O45" s="96" t="s">
        <v>227</v>
      </c>
      <c r="P45" s="96"/>
      <c r="Q45" s="96"/>
      <c r="R45" s="96"/>
      <c r="S45" s="96"/>
      <c r="T45" s="96"/>
      <c r="U45" s="96"/>
      <c r="V45" s="96"/>
      <c r="W45" s="96"/>
      <c r="X45" s="96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95"/>
      <c r="AM45" s="23"/>
      <c r="AN45" s="23"/>
      <c r="AO45" s="23"/>
      <c r="AP45" s="23"/>
      <c r="AQ45" s="23"/>
      <c r="AR45" s="23"/>
      <c r="AS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96"/>
      <c r="O46" s="96" t="s">
        <v>228</v>
      </c>
      <c r="P46" s="96"/>
      <c r="Q46" s="96"/>
      <c r="R46" s="96"/>
      <c r="S46" s="96"/>
      <c r="T46" s="96"/>
      <c r="U46" s="96"/>
      <c r="V46" s="96"/>
      <c r="W46" s="96"/>
      <c r="X46" s="96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95"/>
      <c r="AM46" s="23"/>
      <c r="AN46" s="23"/>
      <c r="AO46" s="23"/>
      <c r="AP46" s="23"/>
      <c r="AQ46" s="23"/>
      <c r="AR46" s="23"/>
      <c r="AS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N47" s="96"/>
      <c r="O47" s="96" t="s">
        <v>229</v>
      </c>
      <c r="P47" s="96"/>
      <c r="Q47" s="96"/>
      <c r="R47" s="96"/>
      <c r="S47" s="96"/>
      <c r="T47" s="96"/>
      <c r="U47" s="96"/>
      <c r="V47" s="96"/>
      <c r="W47" s="96"/>
      <c r="X47" s="96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95"/>
      <c r="AM47" s="23"/>
      <c r="AN47" s="23"/>
      <c r="AO47" s="23"/>
      <c r="AP47" s="23"/>
      <c r="AQ47" s="23"/>
      <c r="AR47" s="23"/>
      <c r="AS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N48" s="96"/>
      <c r="O48" s="96" t="s">
        <v>230</v>
      </c>
      <c r="P48" s="96"/>
      <c r="Q48" s="96"/>
      <c r="R48" s="96"/>
      <c r="S48" s="96"/>
      <c r="T48" s="96"/>
      <c r="U48" s="96"/>
      <c r="V48" s="96"/>
      <c r="W48" s="96"/>
      <c r="X48" s="96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95"/>
      <c r="AM48" s="23"/>
      <c r="AN48" s="23"/>
      <c r="AO48" s="23"/>
      <c r="AP48" s="23"/>
      <c r="AQ48" s="23"/>
      <c r="AR48" s="23"/>
      <c r="AS48" s="23"/>
      <c r="AU48" s="23"/>
      <c r="AV48" s="72"/>
    </row>
    <row r="49" spans="2:48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3"/>
      <c r="N49" s="96" t="s">
        <v>222</v>
      </c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95"/>
      <c r="AM49" s="23"/>
      <c r="AN49" s="23"/>
      <c r="AO49" s="23"/>
      <c r="AP49" s="23"/>
      <c r="AQ49" s="23"/>
      <c r="AR49" s="23"/>
      <c r="AS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3"/>
      <c r="N50" s="96"/>
      <c r="O50" s="96" t="s">
        <v>223</v>
      </c>
      <c r="P50" s="96"/>
      <c r="Q50" s="96"/>
      <c r="R50" s="96"/>
      <c r="S50" s="96"/>
      <c r="T50" s="96"/>
      <c r="U50" s="96"/>
      <c r="V50" s="96"/>
      <c r="W50" s="96"/>
      <c r="X50" s="96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95"/>
      <c r="AM50" s="23"/>
      <c r="AN50" s="23"/>
      <c r="AO50" s="23"/>
      <c r="AP50" s="23"/>
      <c r="AQ50" s="23"/>
      <c r="AR50" s="23"/>
      <c r="AS50" s="23"/>
      <c r="AU50" s="23"/>
      <c r="AV50" s="72"/>
    </row>
    <row r="51" spans="2:48" s="16" customFormat="1" ht="15.75" x14ac:dyDescent="0.15">
      <c r="B51" s="71"/>
      <c r="C51" s="71"/>
      <c r="D51" s="23"/>
      <c r="E51" s="23"/>
      <c r="F51" s="72"/>
      <c r="G51" s="71"/>
      <c r="H51" s="23"/>
      <c r="I51" s="23"/>
      <c r="J51" s="23"/>
      <c r="K51" s="72"/>
      <c r="L51" s="23"/>
      <c r="N51" s="96"/>
      <c r="O51" s="96" t="s">
        <v>224</v>
      </c>
      <c r="P51" s="96"/>
      <c r="Q51" s="96"/>
      <c r="R51" s="96"/>
      <c r="S51" s="96"/>
      <c r="T51" s="96"/>
      <c r="U51" s="96"/>
      <c r="V51" s="96"/>
      <c r="W51" s="96"/>
      <c r="X51" s="96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95"/>
      <c r="AM51" s="23"/>
      <c r="AN51" s="23"/>
      <c r="AO51" s="23"/>
      <c r="AP51" s="23"/>
      <c r="AQ51" s="23"/>
      <c r="AR51" s="23"/>
      <c r="AS51" s="23"/>
      <c r="AU51" s="23"/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N52" s="96" t="s">
        <v>220</v>
      </c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95"/>
      <c r="AM52" s="23"/>
      <c r="AN52" s="23"/>
      <c r="AO52" s="23"/>
      <c r="AP52" s="23"/>
      <c r="AQ52" s="23"/>
      <c r="AR52" s="23"/>
      <c r="AS52" s="23"/>
      <c r="AU52" s="23"/>
      <c r="AV52" s="72"/>
    </row>
    <row r="53" spans="2:48" s="16" customFormat="1" ht="15.75" x14ac:dyDescent="0.15">
      <c r="B53" s="71"/>
      <c r="C53" s="71"/>
      <c r="D53" s="23"/>
      <c r="E53" s="23"/>
      <c r="F53" s="72"/>
      <c r="G53" s="71"/>
      <c r="H53" s="23"/>
      <c r="I53" s="23"/>
      <c r="J53" s="23"/>
      <c r="K53" s="72"/>
      <c r="L53" s="23"/>
      <c r="N53" s="96"/>
      <c r="O53" s="96" t="s">
        <v>221</v>
      </c>
      <c r="P53" s="96"/>
      <c r="Q53" s="96"/>
      <c r="R53" s="96"/>
      <c r="S53" s="96"/>
      <c r="T53" s="96"/>
      <c r="U53" s="96"/>
      <c r="V53" s="96"/>
      <c r="W53" s="96"/>
      <c r="X53" s="96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U53" s="23"/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23"/>
      <c r="AQ54" s="23"/>
      <c r="AR54" s="23"/>
      <c r="AS54" s="23"/>
      <c r="AU54" s="23"/>
      <c r="AV54" s="72"/>
    </row>
    <row r="55" spans="2:48" s="16" customFormat="1" ht="15.75" x14ac:dyDescent="0.15">
      <c r="B55" s="71"/>
      <c r="C55" s="71"/>
      <c r="D55" s="23"/>
      <c r="E55" s="23"/>
      <c r="F55" s="72"/>
      <c r="G55" s="71"/>
      <c r="H55" s="23"/>
      <c r="I55" s="23"/>
      <c r="J55" s="23"/>
      <c r="K55" s="72"/>
      <c r="L55" s="23"/>
      <c r="M55" s="95" t="s">
        <v>231</v>
      </c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23"/>
      <c r="AL55" s="23"/>
      <c r="AM55" s="23"/>
      <c r="AN55" s="23"/>
      <c r="AO55" s="23"/>
      <c r="AP55" s="23"/>
      <c r="AQ55" s="23"/>
      <c r="AR55" s="23"/>
      <c r="AS55" s="23"/>
      <c r="AU55" s="23"/>
      <c r="AV55" s="72"/>
    </row>
    <row r="56" spans="2:48" s="16" customFormat="1" ht="15.75" x14ac:dyDescent="0.15">
      <c r="B56" s="71"/>
      <c r="C56" s="71"/>
      <c r="D56" s="23"/>
      <c r="E56" s="23"/>
      <c r="F56" s="72"/>
      <c r="G56" s="71"/>
      <c r="H56" s="23"/>
      <c r="I56" s="23"/>
      <c r="J56" s="23"/>
      <c r="K56" s="72"/>
      <c r="L56" s="23"/>
      <c r="N56" s="95" t="s">
        <v>246</v>
      </c>
      <c r="O56" s="95"/>
      <c r="P56" s="95"/>
      <c r="Q56" s="95"/>
      <c r="R56" s="95"/>
      <c r="S56" s="95"/>
      <c r="T56" s="95"/>
      <c r="U56" s="95"/>
      <c r="V56" s="95"/>
      <c r="W56" s="95"/>
      <c r="Y56" s="95" t="s">
        <v>119</v>
      </c>
      <c r="Z56" s="95" t="s">
        <v>247</v>
      </c>
      <c r="AA56" s="95"/>
      <c r="AB56" s="95"/>
      <c r="AC56" s="95"/>
      <c r="AG56" s="95"/>
      <c r="AH56" s="95"/>
      <c r="AI56" s="95"/>
      <c r="AJ56" s="95"/>
      <c r="AK56" s="97"/>
      <c r="AL56" s="23"/>
      <c r="AM56" s="23"/>
      <c r="AN56" s="23"/>
      <c r="AO56" s="23"/>
      <c r="AP56" s="23"/>
      <c r="AQ56" s="23"/>
      <c r="AR56" s="23"/>
      <c r="AS56" s="23"/>
      <c r="AU56" s="23"/>
      <c r="AV56" s="72"/>
    </row>
    <row r="57" spans="2:48" s="16" customFormat="1" ht="15.75" x14ac:dyDescent="0.15">
      <c r="B57" s="71"/>
      <c r="C57" s="71"/>
      <c r="D57" s="23"/>
      <c r="E57" s="23"/>
      <c r="F57" s="72"/>
      <c r="G57" s="71"/>
      <c r="H57" s="23"/>
      <c r="I57" s="23"/>
      <c r="J57" s="23"/>
      <c r="K57" s="72"/>
      <c r="L57" s="23"/>
      <c r="N57" s="95" t="s">
        <v>232</v>
      </c>
      <c r="O57" s="95"/>
      <c r="P57" s="95"/>
      <c r="Q57" s="95"/>
      <c r="R57" s="95"/>
      <c r="S57" s="95"/>
      <c r="T57" s="95"/>
      <c r="U57" s="95"/>
      <c r="V57" s="95"/>
      <c r="W57" s="95"/>
      <c r="Y57" s="95" t="s">
        <v>119</v>
      </c>
      <c r="Z57" s="95" t="s">
        <v>179</v>
      </c>
      <c r="AA57" s="95"/>
      <c r="AB57" s="95"/>
      <c r="AC57" s="95"/>
      <c r="AG57" s="95"/>
      <c r="AH57" s="95"/>
      <c r="AI57" s="95"/>
      <c r="AJ57" s="95"/>
      <c r="AK57" s="97"/>
      <c r="AL57" s="23"/>
      <c r="AM57" s="23"/>
      <c r="AN57" s="23"/>
      <c r="AO57" s="23"/>
      <c r="AP57" s="23"/>
      <c r="AQ57" s="23"/>
      <c r="AR57" s="23"/>
      <c r="AS57" s="23"/>
      <c r="AU57" s="23"/>
      <c r="AV57" s="72"/>
    </row>
    <row r="58" spans="2:48" s="16" customFormat="1" ht="15.75" x14ac:dyDescent="0.15">
      <c r="B58" s="71"/>
      <c r="C58" s="71"/>
      <c r="D58" s="23"/>
      <c r="E58" s="23"/>
      <c r="F58" s="72"/>
      <c r="G58" s="71"/>
      <c r="H58" s="23"/>
      <c r="I58" s="23"/>
      <c r="J58" s="23"/>
      <c r="K58" s="72"/>
      <c r="L58" s="23"/>
      <c r="N58" s="95" t="s">
        <v>244</v>
      </c>
      <c r="O58" s="95"/>
      <c r="P58" s="95"/>
      <c r="Q58" s="95"/>
      <c r="R58" s="95"/>
      <c r="S58" s="95"/>
      <c r="T58" s="95"/>
      <c r="U58" s="95"/>
      <c r="V58" s="95"/>
      <c r="W58" s="95"/>
      <c r="Y58" s="95" t="s">
        <v>119</v>
      </c>
      <c r="Z58" s="98" t="s">
        <v>245</v>
      </c>
      <c r="AA58" s="95"/>
      <c r="AB58" s="95"/>
      <c r="AC58" s="95"/>
      <c r="AH58" s="95"/>
      <c r="AI58" s="95"/>
      <c r="AJ58" s="95"/>
      <c r="AK58" s="97"/>
      <c r="AL58" s="23"/>
      <c r="AM58" s="23"/>
      <c r="AN58" s="23"/>
      <c r="AO58" s="23"/>
      <c r="AP58" s="23"/>
      <c r="AQ58" s="23"/>
      <c r="AR58" s="23"/>
      <c r="AS58" s="23"/>
      <c r="AU58" s="23"/>
      <c r="AV58" s="72"/>
    </row>
    <row r="59" spans="2:48" s="16" customFormat="1" ht="15.75" x14ac:dyDescent="0.15">
      <c r="B59" s="71"/>
      <c r="C59" s="71"/>
      <c r="D59" s="23"/>
      <c r="E59" s="23"/>
      <c r="F59" s="72"/>
      <c r="G59" s="71"/>
      <c r="H59" s="23"/>
      <c r="I59" s="23"/>
      <c r="J59" s="23"/>
      <c r="K59" s="72"/>
      <c r="L59" s="23"/>
      <c r="M59" s="95"/>
      <c r="AK59" s="73"/>
      <c r="AL59" s="73"/>
      <c r="AM59" s="73"/>
      <c r="AN59" s="73"/>
      <c r="AO59" s="23"/>
      <c r="AP59" s="23"/>
      <c r="AQ59" s="23"/>
      <c r="AR59" s="23"/>
      <c r="AS59" s="23"/>
      <c r="AU59" s="23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5" t="s">
        <v>235</v>
      </c>
      <c r="AK60" s="73"/>
      <c r="AL60" s="73"/>
      <c r="AM60" s="73"/>
      <c r="AN60" s="73"/>
      <c r="AO60" s="23"/>
      <c r="AP60" s="23"/>
      <c r="AQ60" s="23"/>
      <c r="AR60" s="23"/>
      <c r="AS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N61" s="16" t="s">
        <v>236</v>
      </c>
      <c r="AK61" s="73"/>
      <c r="AL61" s="73"/>
      <c r="AM61" s="73"/>
      <c r="AN61" s="73"/>
      <c r="AO61" s="23"/>
      <c r="AP61" s="23"/>
      <c r="AQ61" s="23"/>
      <c r="AR61" s="23"/>
      <c r="AS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237</v>
      </c>
      <c r="AK62" s="73"/>
      <c r="AL62" s="73"/>
      <c r="AM62" s="73"/>
      <c r="AN62" s="73"/>
      <c r="AO62" s="23"/>
      <c r="AP62" s="23"/>
      <c r="AQ62" s="23"/>
      <c r="AR62" s="23"/>
      <c r="AS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238</v>
      </c>
      <c r="AK63" s="73"/>
      <c r="AL63" s="73"/>
      <c r="AM63" s="73"/>
      <c r="AN63" s="73"/>
      <c r="AO63" s="23"/>
      <c r="AP63" s="23"/>
      <c r="AQ63" s="23"/>
      <c r="AR63" s="23"/>
      <c r="AS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240</v>
      </c>
      <c r="AK64" s="73"/>
      <c r="AL64" s="73"/>
      <c r="AM64" s="73"/>
      <c r="AN64" s="73"/>
      <c r="AO64" s="23"/>
      <c r="AP64" s="23"/>
      <c r="AQ64" s="23"/>
      <c r="AR64" s="23"/>
      <c r="AS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16" t="s">
        <v>239</v>
      </c>
      <c r="AK65" s="73"/>
      <c r="AL65" s="73"/>
      <c r="AM65" s="73"/>
      <c r="AN65" s="73"/>
      <c r="AO65" s="23"/>
      <c r="AP65" s="23"/>
      <c r="AQ65" s="23"/>
      <c r="AR65" s="23"/>
      <c r="AS65" s="23"/>
      <c r="AU65" s="23"/>
      <c r="AV65" s="72"/>
    </row>
    <row r="66" spans="2:48" s="16" customFormat="1" ht="15.75" x14ac:dyDescent="0.15">
      <c r="B66" s="71"/>
      <c r="C66" s="71"/>
      <c r="D66" s="23"/>
      <c r="E66" s="23"/>
      <c r="F66" s="72"/>
      <c r="G66" s="71"/>
      <c r="H66" s="23"/>
      <c r="I66" s="23"/>
      <c r="J66" s="23"/>
      <c r="K66" s="72"/>
      <c r="L66" s="23"/>
      <c r="N66" s="16" t="s">
        <v>241</v>
      </c>
      <c r="AK66" s="73"/>
      <c r="AL66" s="73"/>
      <c r="AM66" s="73"/>
      <c r="AN66" s="73"/>
      <c r="AO66" s="23"/>
      <c r="AP66" s="23"/>
      <c r="AQ66" s="23"/>
      <c r="AR66" s="23"/>
      <c r="AS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3"/>
      <c r="M67" s="95"/>
      <c r="AK67" s="73"/>
      <c r="AL67" s="73"/>
      <c r="AM67" s="73"/>
      <c r="AN67" s="73"/>
      <c r="AO67" s="23"/>
      <c r="AP67" s="23"/>
      <c r="AQ67" s="23"/>
      <c r="AR67" s="23"/>
      <c r="AS67" s="23"/>
      <c r="AU67" s="23"/>
      <c r="AV67" s="72"/>
    </row>
    <row r="68" spans="2:48" s="16" customFormat="1" ht="15.75" x14ac:dyDescent="0.15">
      <c r="B68" s="71"/>
      <c r="C68" s="71"/>
      <c r="D68" s="23"/>
      <c r="E68" s="23"/>
      <c r="F68" s="72"/>
      <c r="G68" s="71"/>
      <c r="H68" s="23"/>
      <c r="I68" s="23"/>
      <c r="J68" s="23"/>
      <c r="K68" s="72"/>
      <c r="L68" s="23"/>
      <c r="M68" s="95" t="s">
        <v>120</v>
      </c>
      <c r="AK68" s="73"/>
      <c r="AL68" s="73"/>
      <c r="AM68" s="73"/>
      <c r="AN68" s="73"/>
      <c r="AO68" s="23"/>
      <c r="AP68" s="23"/>
      <c r="AQ68" s="23"/>
      <c r="AR68" s="23"/>
      <c r="AS68" s="23"/>
      <c r="AU68" s="23"/>
      <c r="AV68" s="72"/>
    </row>
    <row r="69" spans="2:48" s="16" customFormat="1" ht="15.75" x14ac:dyDescent="0.15">
      <c r="B69" s="71"/>
      <c r="C69" s="71"/>
      <c r="D69" s="23"/>
      <c r="E69" s="23"/>
      <c r="F69" s="72"/>
      <c r="G69" s="71"/>
      <c r="H69" s="23"/>
      <c r="I69" s="23"/>
      <c r="J69" s="23"/>
      <c r="K69" s="72"/>
      <c r="L69" s="23"/>
      <c r="N69" s="16" t="s">
        <v>233</v>
      </c>
      <c r="AK69" s="73"/>
      <c r="AL69" s="73"/>
      <c r="AM69" s="73"/>
      <c r="AN69" s="73"/>
      <c r="AO69" s="23"/>
      <c r="AP69" s="23"/>
      <c r="AQ69" s="23"/>
      <c r="AR69" s="23"/>
      <c r="AS69" s="23"/>
      <c r="AU69" s="23"/>
      <c r="AV69" s="72"/>
    </row>
    <row r="70" spans="2:48" s="16" customFormat="1" ht="15.75" x14ac:dyDescent="0.15">
      <c r="B70" s="71"/>
      <c r="C70" s="71"/>
      <c r="D70" s="23"/>
      <c r="E70" s="23"/>
      <c r="F70" s="72"/>
      <c r="G70" s="71"/>
      <c r="H70" s="23"/>
      <c r="I70" s="23"/>
      <c r="J70" s="23"/>
      <c r="K70" s="72"/>
      <c r="L70" s="23"/>
      <c r="N70" s="16" t="s">
        <v>234</v>
      </c>
      <c r="AK70" s="73"/>
      <c r="AL70" s="73"/>
      <c r="AM70" s="73"/>
      <c r="AN70" s="73"/>
      <c r="AO70" s="23"/>
      <c r="AP70" s="23"/>
      <c r="AQ70" s="23"/>
      <c r="AR70" s="23"/>
      <c r="AS70" s="23"/>
      <c r="AU70" s="23"/>
      <c r="AV70" s="72"/>
    </row>
    <row r="71" spans="2:48" s="16" customFormat="1" ht="15.75" x14ac:dyDescent="0.15">
      <c r="B71" s="71"/>
      <c r="C71" s="71"/>
      <c r="D71" s="23"/>
      <c r="E71" s="23"/>
      <c r="F71" s="72"/>
      <c r="G71" s="71"/>
      <c r="H71" s="23"/>
      <c r="I71" s="23"/>
      <c r="J71" s="23"/>
      <c r="K71" s="7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2"/>
    </row>
    <row r="72" spans="2:48" s="16" customFormat="1" ht="15.75" x14ac:dyDescent="0.15">
      <c r="B72" s="71"/>
      <c r="C72" s="71"/>
      <c r="D72" s="23"/>
      <c r="E72" s="23"/>
      <c r="F72" s="72"/>
      <c r="G72" s="71"/>
      <c r="H72" s="23"/>
      <c r="I72" s="23"/>
      <c r="J72" s="23"/>
      <c r="K72" s="72"/>
      <c r="L72" s="71" t="s">
        <v>135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2"/>
    </row>
    <row r="73" spans="2:48" s="16" customFormat="1" ht="15.75" x14ac:dyDescent="0.15">
      <c r="B73" s="71"/>
      <c r="C73" s="71"/>
      <c r="D73" s="23"/>
      <c r="E73" s="23"/>
      <c r="F73" s="72"/>
      <c r="G73" s="71"/>
      <c r="H73" s="23"/>
      <c r="I73" s="23"/>
      <c r="J73" s="23"/>
      <c r="K73" s="72"/>
      <c r="L73" s="71" t="s">
        <v>136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2"/>
    </row>
    <row r="74" spans="2:48" s="16" customFormat="1" ht="15.75" x14ac:dyDescent="0.15">
      <c r="B74" s="71"/>
      <c r="C74" s="71"/>
      <c r="D74" s="23"/>
      <c r="E74" s="23"/>
      <c r="F74" s="72"/>
      <c r="G74" s="71"/>
      <c r="H74" s="23"/>
      <c r="I74" s="23"/>
      <c r="J74" s="23"/>
      <c r="K74" s="72"/>
      <c r="L74" s="23"/>
      <c r="M74" s="95" t="s">
        <v>137</v>
      </c>
      <c r="N74" s="95"/>
      <c r="O74" s="95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3"/>
      <c r="M75" s="95"/>
      <c r="N75" s="95" t="s">
        <v>180</v>
      </c>
      <c r="O75" s="95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2"/>
    </row>
    <row r="76" spans="2:48" s="16" customFormat="1" ht="15.75" x14ac:dyDescent="0.15">
      <c r="B76" s="24"/>
      <c r="C76" s="24"/>
      <c r="D76" s="25"/>
      <c r="E76" s="25"/>
      <c r="F76" s="26"/>
      <c r="G76" s="24"/>
      <c r="H76" s="25"/>
      <c r="I76" s="25"/>
      <c r="J76" s="25"/>
      <c r="K76" s="26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6"/>
    </row>
    <row r="77" spans="2:48" s="16" customFormat="1" ht="15.75" x14ac:dyDescent="0.15">
      <c r="B77" s="20">
        <v>2</v>
      </c>
      <c r="C77" s="20" t="s">
        <v>69</v>
      </c>
      <c r="D77" s="21"/>
      <c r="E77" s="21"/>
      <c r="F77" s="22"/>
      <c r="G77" s="20" t="s">
        <v>69</v>
      </c>
      <c r="H77" s="21"/>
      <c r="I77" s="21"/>
      <c r="J77" s="21"/>
      <c r="K77" s="21"/>
      <c r="L77" s="20" t="s">
        <v>116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2"/>
    </row>
    <row r="78" spans="2:48" s="16" customFormat="1" ht="15.75" x14ac:dyDescent="0.15">
      <c r="B78" s="71"/>
      <c r="C78" s="71"/>
      <c r="D78" s="23"/>
      <c r="E78" s="23"/>
      <c r="F78" s="72"/>
      <c r="G78" s="71" t="s">
        <v>90</v>
      </c>
      <c r="H78" s="23"/>
      <c r="I78" s="23"/>
      <c r="J78" s="23"/>
      <c r="K78" s="23"/>
      <c r="L78" s="71" t="s">
        <v>117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2"/>
    </row>
    <row r="79" spans="2:48" s="16" customFormat="1" ht="15.75" x14ac:dyDescent="0.15">
      <c r="B79" s="71"/>
      <c r="C79" s="71"/>
      <c r="D79" s="23"/>
      <c r="E79" s="23"/>
      <c r="F79" s="72"/>
      <c r="G79" s="71"/>
      <c r="H79" s="23"/>
      <c r="I79" s="23"/>
      <c r="J79" s="23"/>
      <c r="K79" s="23"/>
      <c r="L79" s="71" t="s">
        <v>118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2"/>
    </row>
    <row r="80" spans="2:48" s="16" customFormat="1" ht="15.75" x14ac:dyDescent="0.15">
      <c r="B80" s="71"/>
      <c r="C80" s="71"/>
      <c r="D80" s="23"/>
      <c r="E80" s="23"/>
      <c r="F80" s="72"/>
      <c r="G80" s="71"/>
      <c r="H80" s="23"/>
      <c r="I80" s="23"/>
      <c r="J80" s="23"/>
      <c r="K80" s="23"/>
      <c r="L80" s="71"/>
      <c r="M80" s="23" t="s">
        <v>242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2"/>
    </row>
    <row r="81" spans="2:48" s="16" customFormat="1" ht="15.75" x14ac:dyDescent="0.15">
      <c r="B81" s="71"/>
      <c r="C81" s="71"/>
      <c r="D81" s="23"/>
      <c r="E81" s="23"/>
      <c r="F81" s="72"/>
      <c r="G81" s="71"/>
      <c r="H81" s="23"/>
      <c r="I81" s="23"/>
      <c r="J81" s="23"/>
      <c r="K81" s="23"/>
      <c r="L81" s="71"/>
      <c r="M81" s="23"/>
      <c r="N81" s="23" t="s">
        <v>181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2"/>
    </row>
    <row r="82" spans="2:48" s="16" customFormat="1" ht="15.75" x14ac:dyDescent="0.15">
      <c r="B82" s="71"/>
      <c r="C82" s="71"/>
      <c r="D82" s="23"/>
      <c r="E82" s="23"/>
      <c r="F82" s="72"/>
      <c r="G82" s="71"/>
      <c r="H82" s="23"/>
      <c r="I82" s="23"/>
      <c r="J82" s="23"/>
      <c r="K82" s="72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2"/>
    </row>
    <row r="83" spans="2:48" s="16" customFormat="1" ht="15.75" x14ac:dyDescent="0.15">
      <c r="B83" s="71"/>
      <c r="C83" s="71"/>
      <c r="D83" s="23"/>
      <c r="E83" s="23"/>
      <c r="F83" s="72"/>
      <c r="G83" s="71"/>
      <c r="H83" s="23"/>
      <c r="I83" s="23"/>
      <c r="J83" s="23"/>
      <c r="K83" s="23"/>
      <c r="L83" s="71"/>
      <c r="M83" s="23" t="s">
        <v>243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2"/>
    </row>
    <row r="84" spans="2:48" s="16" customFormat="1" ht="15.75" x14ac:dyDescent="0.15">
      <c r="B84" s="71"/>
      <c r="C84" s="71"/>
      <c r="D84" s="23"/>
      <c r="E84" s="23"/>
      <c r="F84" s="72"/>
      <c r="G84" s="71"/>
      <c r="H84" s="23"/>
      <c r="I84" s="23"/>
      <c r="J84" s="23"/>
      <c r="K84" s="72"/>
      <c r="L84" s="23"/>
      <c r="N84" s="96" t="s">
        <v>122</v>
      </c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U84" s="23"/>
      <c r="AV84" s="72"/>
    </row>
    <row r="85" spans="2:48" s="16" customFormat="1" ht="15.75" x14ac:dyDescent="0.15">
      <c r="B85" s="71"/>
      <c r="C85" s="71"/>
      <c r="D85" s="23"/>
      <c r="E85" s="23"/>
      <c r="F85" s="72"/>
      <c r="G85" s="71"/>
      <c r="H85" s="23"/>
      <c r="I85" s="23"/>
      <c r="J85" s="23"/>
      <c r="K85" s="72"/>
      <c r="L85" s="23"/>
      <c r="O85" s="96" t="s">
        <v>204</v>
      </c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95"/>
      <c r="AN85" s="23"/>
      <c r="AO85" s="23"/>
      <c r="AP85" s="23"/>
      <c r="AQ85" s="23"/>
      <c r="AR85" s="23"/>
      <c r="AS85" s="23"/>
      <c r="AU85" s="23"/>
      <c r="AV85" s="72"/>
    </row>
    <row r="86" spans="2:48" s="16" customFormat="1" ht="15.75" x14ac:dyDescent="0.15">
      <c r="B86" s="71"/>
      <c r="C86" s="71"/>
      <c r="D86" s="23"/>
      <c r="E86" s="23"/>
      <c r="F86" s="72"/>
      <c r="G86" s="71"/>
      <c r="H86" s="23"/>
      <c r="I86" s="23"/>
      <c r="J86" s="23"/>
      <c r="K86" s="72"/>
      <c r="L86" s="23"/>
      <c r="O86" s="96" t="s">
        <v>205</v>
      </c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95"/>
      <c r="AN86" s="23"/>
      <c r="AO86" s="23"/>
      <c r="AP86" s="23"/>
      <c r="AQ86" s="23"/>
      <c r="AR86" s="23"/>
      <c r="AS86" s="23"/>
      <c r="AU86" s="23"/>
      <c r="AV86" s="72"/>
    </row>
    <row r="87" spans="2:48" s="16" customFormat="1" ht="15.75" x14ac:dyDescent="0.15">
      <c r="B87" s="71"/>
      <c r="C87" s="71"/>
      <c r="D87" s="23"/>
      <c r="E87" s="23"/>
      <c r="F87" s="72"/>
      <c r="G87" s="71"/>
      <c r="H87" s="23"/>
      <c r="I87" s="23"/>
      <c r="J87" s="23"/>
      <c r="K87" s="72"/>
      <c r="L87" s="23"/>
      <c r="O87" s="96" t="s">
        <v>206</v>
      </c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U87" s="23"/>
      <c r="AV87" s="72"/>
    </row>
    <row r="88" spans="2:48" s="16" customFormat="1" ht="15.75" x14ac:dyDescent="0.15">
      <c r="B88" s="71"/>
      <c r="C88" s="71"/>
      <c r="D88" s="23"/>
      <c r="E88" s="23"/>
      <c r="F88" s="72"/>
      <c r="G88" s="71"/>
      <c r="H88" s="23"/>
      <c r="I88" s="23"/>
      <c r="J88" s="23"/>
      <c r="K88" s="72"/>
      <c r="L88" s="23"/>
      <c r="O88" s="96" t="s">
        <v>207</v>
      </c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U88" s="23"/>
      <c r="AV88" s="72"/>
    </row>
    <row r="89" spans="2:48" s="16" customFormat="1" ht="15.75" x14ac:dyDescent="0.15">
      <c r="B89" s="71"/>
      <c r="C89" s="71"/>
      <c r="D89" s="23"/>
      <c r="E89" s="23"/>
      <c r="F89" s="72"/>
      <c r="G89" s="71"/>
      <c r="H89" s="23"/>
      <c r="I89" s="23"/>
      <c r="J89" s="23"/>
      <c r="K89" s="72"/>
      <c r="L89" s="23"/>
      <c r="O89" s="96" t="s">
        <v>209</v>
      </c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95"/>
      <c r="AN89" s="23"/>
      <c r="AO89" s="23"/>
      <c r="AP89" s="23"/>
      <c r="AQ89" s="23"/>
      <c r="AR89" s="23"/>
      <c r="AS89" s="23"/>
      <c r="AU89" s="23"/>
      <c r="AV89" s="72"/>
    </row>
    <row r="90" spans="2:48" s="16" customFormat="1" ht="15.75" x14ac:dyDescent="0.15">
      <c r="B90" s="71"/>
      <c r="C90" s="71"/>
      <c r="D90" s="23"/>
      <c r="E90" s="23"/>
      <c r="F90" s="72"/>
      <c r="G90" s="71"/>
      <c r="H90" s="23"/>
      <c r="I90" s="23"/>
      <c r="J90" s="23"/>
      <c r="K90" s="72"/>
      <c r="L90" s="23"/>
      <c r="O90" s="96" t="s">
        <v>208</v>
      </c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95"/>
      <c r="AN90" s="23"/>
      <c r="AO90" s="23"/>
      <c r="AP90" s="23"/>
      <c r="AQ90" s="23"/>
      <c r="AR90" s="23"/>
      <c r="AS90" s="23"/>
      <c r="AU90" s="23"/>
      <c r="AV90" s="72"/>
    </row>
    <row r="91" spans="2:48" s="16" customFormat="1" ht="15.75" x14ac:dyDescent="0.15">
      <c r="B91" s="71"/>
      <c r="C91" s="71"/>
      <c r="D91" s="23"/>
      <c r="E91" s="23"/>
      <c r="F91" s="72"/>
      <c r="G91" s="71"/>
      <c r="H91" s="23"/>
      <c r="I91" s="23"/>
      <c r="J91" s="23"/>
      <c r="K91" s="72"/>
      <c r="L91" s="23"/>
      <c r="O91" s="96" t="s">
        <v>304</v>
      </c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95"/>
      <c r="AN91" s="23"/>
      <c r="AO91" s="23"/>
      <c r="AP91" s="23"/>
      <c r="AQ91" s="23"/>
      <c r="AR91" s="23"/>
      <c r="AS91" s="23"/>
      <c r="AU91" s="23"/>
      <c r="AV91" s="72"/>
    </row>
    <row r="92" spans="2:48" s="16" customFormat="1" ht="15.75" x14ac:dyDescent="0.15">
      <c r="B92" s="71"/>
      <c r="C92" s="71"/>
      <c r="D92" s="23"/>
      <c r="E92" s="23"/>
      <c r="F92" s="72"/>
      <c r="G92" s="71"/>
      <c r="H92" s="23"/>
      <c r="I92" s="23"/>
      <c r="J92" s="23"/>
      <c r="K92" s="72"/>
      <c r="L92" s="23"/>
      <c r="O92" s="96" t="s">
        <v>210</v>
      </c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95"/>
      <c r="AN92" s="23"/>
      <c r="AO92" s="23"/>
      <c r="AP92" s="23"/>
      <c r="AQ92" s="23"/>
      <c r="AR92" s="23"/>
      <c r="AS92" s="23"/>
      <c r="AU92" s="23"/>
      <c r="AV92" s="72"/>
    </row>
    <row r="93" spans="2:48" s="16" customFormat="1" ht="15.75" x14ac:dyDescent="0.15">
      <c r="B93" s="71"/>
      <c r="C93" s="71"/>
      <c r="D93" s="23"/>
      <c r="E93" s="23"/>
      <c r="F93" s="72"/>
      <c r="G93" s="71"/>
      <c r="H93" s="23"/>
      <c r="I93" s="23"/>
      <c r="J93" s="23"/>
      <c r="K93" s="72"/>
      <c r="L93" s="23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U93" s="23"/>
      <c r="AV93" s="72"/>
    </row>
    <row r="94" spans="2:48" s="16" customFormat="1" ht="15.75" x14ac:dyDescent="0.15">
      <c r="B94" s="71"/>
      <c r="C94" s="71"/>
      <c r="D94" s="23"/>
      <c r="E94" s="23"/>
      <c r="F94" s="72"/>
      <c r="G94" s="71"/>
      <c r="H94" s="23"/>
      <c r="I94" s="23"/>
      <c r="J94" s="23"/>
      <c r="K94" s="72"/>
      <c r="L94" s="23"/>
      <c r="N94" s="96" t="s">
        <v>211</v>
      </c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U94" s="23"/>
      <c r="AV94" s="72"/>
    </row>
    <row r="95" spans="2:48" s="16" customFormat="1" ht="15.75" x14ac:dyDescent="0.15">
      <c r="B95" s="71"/>
      <c r="C95" s="71"/>
      <c r="D95" s="23"/>
      <c r="E95" s="23"/>
      <c r="F95" s="72"/>
      <c r="G95" s="71"/>
      <c r="H95" s="23"/>
      <c r="I95" s="23"/>
      <c r="J95" s="23"/>
      <c r="K95" s="72"/>
      <c r="L95" s="23"/>
      <c r="O95" s="96" t="s">
        <v>212</v>
      </c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U95" s="23"/>
      <c r="AV95" s="72"/>
    </row>
    <row r="96" spans="2:48" s="16" customFormat="1" ht="15.75" x14ac:dyDescent="0.15">
      <c r="B96" s="71"/>
      <c r="C96" s="71"/>
      <c r="D96" s="23"/>
      <c r="E96" s="23"/>
      <c r="F96" s="72"/>
      <c r="G96" s="71"/>
      <c r="H96" s="23"/>
      <c r="I96" s="23"/>
      <c r="J96" s="23"/>
      <c r="K96" s="72"/>
      <c r="L96" s="23"/>
      <c r="O96" s="96" t="s">
        <v>213</v>
      </c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95"/>
      <c r="AN96" s="23"/>
      <c r="AO96" s="23"/>
      <c r="AP96" s="23"/>
      <c r="AQ96" s="23"/>
      <c r="AR96" s="23"/>
      <c r="AS96" s="23"/>
      <c r="AU96" s="23"/>
      <c r="AV96" s="72"/>
    </row>
    <row r="97" spans="2:48" s="16" customFormat="1" ht="15.75" x14ac:dyDescent="0.15">
      <c r="B97" s="71"/>
      <c r="C97" s="71"/>
      <c r="D97" s="23"/>
      <c r="E97" s="23"/>
      <c r="F97" s="72"/>
      <c r="G97" s="71"/>
      <c r="H97" s="23"/>
      <c r="I97" s="23"/>
      <c r="J97" s="23"/>
      <c r="K97" s="72"/>
      <c r="L97" s="23"/>
      <c r="O97" s="96"/>
      <c r="P97" s="96" t="s">
        <v>214</v>
      </c>
      <c r="Q97" s="96"/>
      <c r="R97" s="96"/>
      <c r="S97" s="96"/>
      <c r="T97" s="96"/>
      <c r="U97" s="96"/>
      <c r="V97" s="96"/>
      <c r="W97" s="96"/>
      <c r="X97" s="96"/>
      <c r="Y97" s="96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95"/>
      <c r="AN97" s="23"/>
      <c r="AO97" s="23"/>
      <c r="AP97" s="23"/>
      <c r="AQ97" s="23"/>
      <c r="AR97" s="23"/>
      <c r="AS97" s="23"/>
      <c r="AU97" s="23"/>
      <c r="AV97" s="72"/>
    </row>
    <row r="98" spans="2:48" s="16" customFormat="1" ht="15.75" x14ac:dyDescent="0.15">
      <c r="B98" s="71"/>
      <c r="C98" s="71"/>
      <c r="D98" s="23"/>
      <c r="E98" s="23"/>
      <c r="F98" s="72"/>
      <c r="G98" s="71"/>
      <c r="H98" s="23"/>
      <c r="I98" s="23"/>
      <c r="J98" s="23"/>
      <c r="K98" s="72"/>
      <c r="L98" s="23"/>
      <c r="O98" s="96"/>
      <c r="P98" s="96" t="s">
        <v>215</v>
      </c>
      <c r="Q98" s="96"/>
      <c r="R98" s="96"/>
      <c r="S98" s="96"/>
      <c r="T98" s="96"/>
      <c r="U98" s="96"/>
      <c r="V98" s="96"/>
      <c r="W98" s="96"/>
      <c r="X98" s="96"/>
      <c r="Y98" s="96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U98" s="23"/>
      <c r="AV98" s="72"/>
    </row>
    <row r="99" spans="2:48" s="16" customFormat="1" ht="15.75" x14ac:dyDescent="0.15">
      <c r="B99" s="71"/>
      <c r="C99" s="71"/>
      <c r="D99" s="23"/>
      <c r="E99" s="23"/>
      <c r="F99" s="72"/>
      <c r="G99" s="71"/>
      <c r="H99" s="23"/>
      <c r="I99" s="23"/>
      <c r="J99" s="23"/>
      <c r="K99" s="72"/>
      <c r="L99" s="23"/>
      <c r="O99" s="96" t="s">
        <v>216</v>
      </c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95"/>
      <c r="AN99" s="23"/>
      <c r="AO99" s="23"/>
      <c r="AP99" s="23"/>
      <c r="AQ99" s="23"/>
      <c r="AR99" s="23"/>
      <c r="AS99" s="23"/>
      <c r="AU99" s="23"/>
      <c r="AV99" s="72"/>
    </row>
    <row r="100" spans="2:48" s="16" customFormat="1" ht="15.75" x14ac:dyDescent="0.15">
      <c r="B100" s="71"/>
      <c r="C100" s="71"/>
      <c r="D100" s="23"/>
      <c r="E100" s="23"/>
      <c r="F100" s="72"/>
      <c r="G100" s="71"/>
      <c r="H100" s="23"/>
      <c r="I100" s="23"/>
      <c r="J100" s="23"/>
      <c r="K100" s="72"/>
      <c r="L100" s="23"/>
      <c r="O100" s="96"/>
      <c r="P100" s="96" t="s">
        <v>217</v>
      </c>
      <c r="Q100" s="96"/>
      <c r="R100" s="96"/>
      <c r="S100" s="96"/>
      <c r="T100" s="96"/>
      <c r="U100" s="96"/>
      <c r="V100" s="96"/>
      <c r="W100" s="96"/>
      <c r="X100" s="96"/>
      <c r="Y100" s="96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95"/>
      <c r="AN100" s="23"/>
      <c r="AO100" s="23"/>
      <c r="AP100" s="23"/>
      <c r="AQ100" s="23"/>
      <c r="AR100" s="23"/>
      <c r="AS100" s="23"/>
      <c r="AU100" s="23"/>
      <c r="AV100" s="72"/>
    </row>
    <row r="101" spans="2:48" s="16" customFormat="1" ht="15.75" x14ac:dyDescent="0.15">
      <c r="B101" s="71"/>
      <c r="C101" s="71"/>
      <c r="D101" s="23"/>
      <c r="E101" s="23"/>
      <c r="F101" s="72"/>
      <c r="G101" s="71"/>
      <c r="H101" s="23"/>
      <c r="I101" s="23"/>
      <c r="J101" s="23"/>
      <c r="K101" s="72"/>
      <c r="L101" s="23"/>
      <c r="O101" s="96"/>
      <c r="P101" s="96" t="s">
        <v>218</v>
      </c>
      <c r="Q101" s="96"/>
      <c r="R101" s="96"/>
      <c r="S101" s="96"/>
      <c r="T101" s="96"/>
      <c r="U101" s="96"/>
      <c r="V101" s="96"/>
      <c r="W101" s="96"/>
      <c r="X101" s="96"/>
      <c r="Y101" s="96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U101" s="23"/>
      <c r="AV101" s="72"/>
    </row>
    <row r="102" spans="2:48" s="16" customFormat="1" ht="15.75" x14ac:dyDescent="0.15">
      <c r="B102" s="71"/>
      <c r="C102" s="71"/>
      <c r="D102" s="23"/>
      <c r="E102" s="23"/>
      <c r="F102" s="72"/>
      <c r="G102" s="71"/>
      <c r="H102" s="23"/>
      <c r="I102" s="23"/>
      <c r="J102" s="23"/>
      <c r="K102" s="72"/>
      <c r="L102" s="23"/>
      <c r="O102" s="96"/>
      <c r="P102" s="96" t="s">
        <v>219</v>
      </c>
      <c r="Q102" s="96"/>
      <c r="R102" s="96"/>
      <c r="S102" s="96"/>
      <c r="T102" s="96"/>
      <c r="U102" s="96"/>
      <c r="V102" s="96"/>
      <c r="W102" s="96"/>
      <c r="X102" s="96"/>
      <c r="Y102" s="96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95"/>
      <c r="AN102" s="23"/>
      <c r="AO102" s="23"/>
      <c r="AP102" s="23"/>
      <c r="AQ102" s="23"/>
      <c r="AR102" s="23"/>
      <c r="AS102" s="23"/>
      <c r="AU102" s="23"/>
      <c r="AV102" s="72"/>
    </row>
    <row r="103" spans="2:48" s="16" customFormat="1" ht="15.75" x14ac:dyDescent="0.15">
      <c r="B103" s="71"/>
      <c r="C103" s="71"/>
      <c r="D103" s="23"/>
      <c r="E103" s="23"/>
      <c r="F103" s="72"/>
      <c r="G103" s="71"/>
      <c r="H103" s="23"/>
      <c r="I103" s="23"/>
      <c r="J103" s="23"/>
      <c r="K103" s="72"/>
      <c r="L103" s="23"/>
      <c r="O103" s="96" t="s">
        <v>225</v>
      </c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95"/>
      <c r="AN103" s="23"/>
      <c r="AO103" s="23"/>
      <c r="AP103" s="23"/>
      <c r="AQ103" s="23"/>
      <c r="AR103" s="23"/>
      <c r="AS103" s="23"/>
      <c r="AU103" s="23"/>
      <c r="AV103" s="72"/>
    </row>
    <row r="104" spans="2:48" s="16" customFormat="1" ht="15.75" x14ac:dyDescent="0.15">
      <c r="B104" s="71"/>
      <c r="C104" s="71"/>
      <c r="D104" s="23"/>
      <c r="E104" s="23"/>
      <c r="F104" s="72"/>
      <c r="G104" s="71"/>
      <c r="H104" s="23"/>
      <c r="I104" s="23"/>
      <c r="J104" s="23"/>
      <c r="K104" s="72"/>
      <c r="L104" s="23"/>
      <c r="O104" s="96"/>
      <c r="P104" s="96" t="s">
        <v>226</v>
      </c>
      <c r="Q104" s="96"/>
      <c r="R104" s="96"/>
      <c r="S104" s="96"/>
      <c r="T104" s="96"/>
      <c r="U104" s="96"/>
      <c r="V104" s="96"/>
      <c r="W104" s="96"/>
      <c r="X104" s="96"/>
      <c r="Y104" s="96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95"/>
      <c r="AN104" s="23"/>
      <c r="AO104" s="23"/>
      <c r="AP104" s="23"/>
      <c r="AQ104" s="23"/>
      <c r="AR104" s="23"/>
      <c r="AS104" s="23"/>
      <c r="AU104" s="23"/>
      <c r="AV104" s="72"/>
    </row>
    <row r="105" spans="2:48" s="16" customFormat="1" ht="15.75" x14ac:dyDescent="0.15">
      <c r="B105" s="71"/>
      <c r="C105" s="71"/>
      <c r="D105" s="23"/>
      <c r="E105" s="23"/>
      <c r="F105" s="72"/>
      <c r="G105" s="71"/>
      <c r="H105" s="23"/>
      <c r="I105" s="23"/>
      <c r="J105" s="23"/>
      <c r="K105" s="72"/>
      <c r="L105" s="23"/>
      <c r="O105" s="96"/>
      <c r="P105" s="96" t="s">
        <v>227</v>
      </c>
      <c r="Q105" s="96"/>
      <c r="R105" s="96"/>
      <c r="S105" s="96"/>
      <c r="T105" s="96"/>
      <c r="U105" s="96"/>
      <c r="V105" s="96"/>
      <c r="W105" s="96"/>
      <c r="X105" s="96"/>
      <c r="Y105" s="96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95"/>
      <c r="AN105" s="23"/>
      <c r="AO105" s="23"/>
      <c r="AP105" s="23"/>
      <c r="AQ105" s="23"/>
      <c r="AR105" s="23"/>
      <c r="AS105" s="23"/>
      <c r="AU105" s="23"/>
      <c r="AV105" s="72"/>
    </row>
    <row r="106" spans="2:48" s="16" customFormat="1" ht="15.75" x14ac:dyDescent="0.15">
      <c r="B106" s="71"/>
      <c r="C106" s="71"/>
      <c r="D106" s="23"/>
      <c r="E106" s="23"/>
      <c r="F106" s="72"/>
      <c r="G106" s="71"/>
      <c r="H106" s="23"/>
      <c r="I106" s="23"/>
      <c r="J106" s="23"/>
      <c r="K106" s="72"/>
      <c r="L106" s="23"/>
      <c r="O106" s="96"/>
      <c r="P106" s="96" t="s">
        <v>228</v>
      </c>
      <c r="Q106" s="96"/>
      <c r="R106" s="96"/>
      <c r="S106" s="96"/>
      <c r="T106" s="96"/>
      <c r="U106" s="96"/>
      <c r="V106" s="96"/>
      <c r="W106" s="96"/>
      <c r="X106" s="96"/>
      <c r="Y106" s="96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95"/>
      <c r="AN106" s="23"/>
      <c r="AO106" s="23"/>
      <c r="AP106" s="23"/>
      <c r="AQ106" s="23"/>
      <c r="AR106" s="23"/>
      <c r="AS106" s="23"/>
      <c r="AU106" s="23"/>
      <c r="AV106" s="72"/>
    </row>
    <row r="107" spans="2:48" s="16" customFormat="1" ht="15.75" x14ac:dyDescent="0.15">
      <c r="B107" s="71"/>
      <c r="C107" s="71"/>
      <c r="D107" s="23"/>
      <c r="E107" s="23"/>
      <c r="F107" s="72"/>
      <c r="G107" s="71"/>
      <c r="H107" s="23"/>
      <c r="I107" s="23"/>
      <c r="J107" s="23"/>
      <c r="K107" s="72"/>
      <c r="L107" s="23"/>
      <c r="O107" s="96"/>
      <c r="P107" s="96" t="s">
        <v>229</v>
      </c>
      <c r="Q107" s="96"/>
      <c r="R107" s="96"/>
      <c r="S107" s="96"/>
      <c r="T107" s="96"/>
      <c r="U107" s="96"/>
      <c r="V107" s="96"/>
      <c r="W107" s="96"/>
      <c r="X107" s="96"/>
      <c r="Y107" s="96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95"/>
      <c r="AN107" s="23"/>
      <c r="AO107" s="23"/>
      <c r="AP107" s="23"/>
      <c r="AQ107" s="23"/>
      <c r="AR107" s="23"/>
      <c r="AS107" s="23"/>
      <c r="AU107" s="23"/>
      <c r="AV107" s="72"/>
    </row>
    <row r="108" spans="2:48" s="16" customFormat="1" ht="15.75" x14ac:dyDescent="0.15">
      <c r="B108" s="71"/>
      <c r="C108" s="71"/>
      <c r="D108" s="23"/>
      <c r="E108" s="23"/>
      <c r="F108" s="72"/>
      <c r="G108" s="71"/>
      <c r="H108" s="23"/>
      <c r="I108" s="23"/>
      <c r="J108" s="23"/>
      <c r="K108" s="72"/>
      <c r="L108" s="23"/>
      <c r="O108" s="96"/>
      <c r="P108" s="96" t="s">
        <v>230</v>
      </c>
      <c r="Q108" s="96"/>
      <c r="R108" s="96"/>
      <c r="S108" s="96"/>
      <c r="T108" s="96"/>
      <c r="U108" s="96"/>
      <c r="V108" s="96"/>
      <c r="W108" s="96"/>
      <c r="X108" s="96"/>
      <c r="Y108" s="96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95"/>
      <c r="AN108" s="23"/>
      <c r="AO108" s="23"/>
      <c r="AP108" s="23"/>
      <c r="AQ108" s="23"/>
      <c r="AR108" s="23"/>
      <c r="AS108" s="23"/>
      <c r="AU108" s="23"/>
      <c r="AV108" s="72"/>
    </row>
    <row r="109" spans="2:48" s="16" customFormat="1" ht="15.75" x14ac:dyDescent="0.15">
      <c r="B109" s="71"/>
      <c r="C109" s="71"/>
      <c r="D109" s="23"/>
      <c r="E109" s="23"/>
      <c r="F109" s="72"/>
      <c r="G109" s="71"/>
      <c r="H109" s="23"/>
      <c r="I109" s="23"/>
      <c r="J109" s="23"/>
      <c r="K109" s="72"/>
      <c r="L109" s="23"/>
      <c r="O109" s="96" t="s">
        <v>222</v>
      </c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95"/>
      <c r="AN109" s="23"/>
      <c r="AO109" s="23"/>
      <c r="AP109" s="23"/>
      <c r="AQ109" s="23"/>
      <c r="AR109" s="23"/>
      <c r="AS109" s="23"/>
      <c r="AU109" s="23"/>
      <c r="AV109" s="72"/>
    </row>
    <row r="110" spans="2:48" s="16" customFormat="1" ht="15.75" x14ac:dyDescent="0.15">
      <c r="B110" s="71"/>
      <c r="C110" s="71"/>
      <c r="D110" s="23"/>
      <c r="E110" s="23"/>
      <c r="F110" s="72"/>
      <c r="G110" s="71"/>
      <c r="H110" s="23"/>
      <c r="I110" s="23"/>
      <c r="J110" s="23"/>
      <c r="K110" s="72"/>
      <c r="L110" s="23"/>
      <c r="O110" s="96"/>
      <c r="P110" s="96" t="s">
        <v>223</v>
      </c>
      <c r="Q110" s="96"/>
      <c r="R110" s="96"/>
      <c r="S110" s="96"/>
      <c r="T110" s="96"/>
      <c r="U110" s="96"/>
      <c r="V110" s="96"/>
      <c r="W110" s="96"/>
      <c r="X110" s="96"/>
      <c r="Y110" s="96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95"/>
      <c r="AN110" s="23"/>
      <c r="AO110" s="23"/>
      <c r="AP110" s="23"/>
      <c r="AQ110" s="23"/>
      <c r="AR110" s="23"/>
      <c r="AS110" s="23"/>
      <c r="AU110" s="23"/>
      <c r="AV110" s="72"/>
    </row>
    <row r="111" spans="2:48" s="16" customFormat="1" ht="15.75" x14ac:dyDescent="0.15">
      <c r="B111" s="71"/>
      <c r="C111" s="71"/>
      <c r="D111" s="23"/>
      <c r="E111" s="23"/>
      <c r="F111" s="72"/>
      <c r="G111" s="71"/>
      <c r="H111" s="23"/>
      <c r="I111" s="23"/>
      <c r="J111" s="23"/>
      <c r="K111" s="72"/>
      <c r="L111" s="23"/>
      <c r="O111" s="96"/>
      <c r="P111" s="96" t="s">
        <v>224</v>
      </c>
      <c r="Q111" s="96"/>
      <c r="R111" s="96"/>
      <c r="S111" s="96"/>
      <c r="T111" s="96"/>
      <c r="U111" s="96"/>
      <c r="V111" s="96"/>
      <c r="W111" s="96"/>
      <c r="X111" s="96"/>
      <c r="Y111" s="96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95"/>
      <c r="AN111" s="23"/>
      <c r="AO111" s="23"/>
      <c r="AP111" s="23"/>
      <c r="AQ111" s="23"/>
      <c r="AR111" s="23"/>
      <c r="AS111" s="23"/>
      <c r="AU111" s="23"/>
      <c r="AV111" s="72"/>
    </row>
    <row r="112" spans="2:48" s="16" customFormat="1" ht="15.75" x14ac:dyDescent="0.15">
      <c r="B112" s="71"/>
      <c r="C112" s="71"/>
      <c r="D112" s="23"/>
      <c r="E112" s="23"/>
      <c r="F112" s="72"/>
      <c r="G112" s="71"/>
      <c r="H112" s="23"/>
      <c r="I112" s="23"/>
      <c r="J112" s="23"/>
      <c r="K112" s="72"/>
      <c r="L112" s="23"/>
      <c r="O112" s="96" t="s">
        <v>305</v>
      </c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95"/>
      <c r="AN112" s="23"/>
      <c r="AO112" s="23"/>
      <c r="AP112" s="23"/>
      <c r="AQ112" s="23"/>
      <c r="AR112" s="23"/>
      <c r="AS112" s="23"/>
      <c r="AU112" s="23"/>
      <c r="AV112" s="72"/>
    </row>
    <row r="113" spans="2:48" s="16" customFormat="1" ht="15.75" x14ac:dyDescent="0.15">
      <c r="B113" s="71"/>
      <c r="C113" s="71"/>
      <c r="D113" s="23"/>
      <c r="E113" s="23"/>
      <c r="F113" s="72"/>
      <c r="G113" s="71"/>
      <c r="H113" s="23"/>
      <c r="I113" s="23"/>
      <c r="J113" s="23"/>
      <c r="K113" s="72"/>
      <c r="L113" s="23"/>
      <c r="O113" s="96"/>
      <c r="P113" s="96" t="s">
        <v>306</v>
      </c>
      <c r="Q113" s="96"/>
      <c r="R113" s="96"/>
      <c r="S113" s="96"/>
      <c r="T113" s="96"/>
      <c r="U113" s="96"/>
      <c r="V113" s="96"/>
      <c r="W113" s="96"/>
      <c r="X113" s="96"/>
      <c r="Y113" s="96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95"/>
      <c r="AN113" s="23"/>
      <c r="AO113" s="23"/>
      <c r="AP113" s="23"/>
      <c r="AQ113" s="23"/>
      <c r="AR113" s="23"/>
      <c r="AS113" s="23"/>
      <c r="AU113" s="23"/>
      <c r="AV113" s="72"/>
    </row>
    <row r="114" spans="2:48" s="16" customFormat="1" ht="15.75" x14ac:dyDescent="0.15">
      <c r="B114" s="71"/>
      <c r="C114" s="71"/>
      <c r="D114" s="23"/>
      <c r="E114" s="23"/>
      <c r="F114" s="72"/>
      <c r="G114" s="71"/>
      <c r="H114" s="23"/>
      <c r="I114" s="23"/>
      <c r="J114" s="23"/>
      <c r="K114" s="72"/>
      <c r="L114" s="23"/>
      <c r="O114" s="96"/>
      <c r="P114" s="96" t="s">
        <v>307</v>
      </c>
      <c r="Q114" s="96"/>
      <c r="R114" s="96"/>
      <c r="S114" s="96"/>
      <c r="T114" s="96"/>
      <c r="U114" s="96"/>
      <c r="V114" s="96"/>
      <c r="W114" s="96"/>
      <c r="X114" s="96"/>
      <c r="Y114" s="96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95"/>
      <c r="AN114" s="23"/>
      <c r="AO114" s="23"/>
      <c r="AP114" s="23"/>
      <c r="AQ114" s="23"/>
      <c r="AR114" s="23"/>
      <c r="AS114" s="23"/>
      <c r="AU114" s="23"/>
      <c r="AV114" s="72"/>
    </row>
    <row r="115" spans="2:48" s="16" customFormat="1" ht="15.75" x14ac:dyDescent="0.15">
      <c r="B115" s="71"/>
      <c r="C115" s="71"/>
      <c r="D115" s="23"/>
      <c r="E115" s="23"/>
      <c r="F115" s="72"/>
      <c r="G115" s="71"/>
      <c r="H115" s="23"/>
      <c r="I115" s="23"/>
      <c r="J115" s="23"/>
      <c r="K115" s="72"/>
      <c r="L115" s="23"/>
      <c r="O115" s="96"/>
      <c r="P115" s="96" t="s">
        <v>308</v>
      </c>
      <c r="Q115" s="96"/>
      <c r="R115" s="96"/>
      <c r="S115" s="96"/>
      <c r="T115" s="96"/>
      <c r="U115" s="96"/>
      <c r="V115" s="96"/>
      <c r="W115" s="96"/>
      <c r="X115" s="96"/>
      <c r="Y115" s="96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95"/>
      <c r="AN115" s="23"/>
      <c r="AO115" s="23"/>
      <c r="AP115" s="23"/>
      <c r="AQ115" s="23"/>
      <c r="AR115" s="23"/>
      <c r="AS115" s="23"/>
      <c r="AU115" s="23"/>
      <c r="AV115" s="72"/>
    </row>
    <row r="116" spans="2:48" s="16" customFormat="1" ht="15.75" x14ac:dyDescent="0.15">
      <c r="B116" s="71"/>
      <c r="C116" s="71"/>
      <c r="D116" s="23"/>
      <c r="E116" s="23"/>
      <c r="F116" s="72"/>
      <c r="G116" s="71"/>
      <c r="H116" s="23"/>
      <c r="I116" s="23"/>
      <c r="J116" s="23"/>
      <c r="K116" s="72"/>
      <c r="L116" s="23"/>
      <c r="O116" s="96" t="s">
        <v>220</v>
      </c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95"/>
      <c r="AN116" s="23"/>
      <c r="AO116" s="23"/>
      <c r="AP116" s="23"/>
      <c r="AQ116" s="23"/>
      <c r="AR116" s="23"/>
      <c r="AS116" s="23"/>
      <c r="AU116" s="23"/>
      <c r="AV116" s="72"/>
    </row>
    <row r="117" spans="2:48" s="16" customFormat="1" ht="15.75" x14ac:dyDescent="0.15">
      <c r="B117" s="71"/>
      <c r="C117" s="71"/>
      <c r="D117" s="23"/>
      <c r="E117" s="23"/>
      <c r="F117" s="72"/>
      <c r="G117" s="71"/>
      <c r="H117" s="23"/>
      <c r="I117" s="23"/>
      <c r="J117" s="23"/>
      <c r="K117" s="72"/>
      <c r="L117" s="23"/>
      <c r="O117" s="96"/>
      <c r="P117" s="96" t="s">
        <v>221</v>
      </c>
      <c r="Q117" s="96"/>
      <c r="R117" s="96"/>
      <c r="S117" s="96"/>
      <c r="T117" s="96"/>
      <c r="U117" s="96"/>
      <c r="V117" s="96"/>
      <c r="W117" s="96"/>
      <c r="X117" s="96"/>
      <c r="Y117" s="96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U117" s="23"/>
      <c r="AV117" s="72"/>
    </row>
    <row r="118" spans="2:48" s="16" customFormat="1" ht="15.75" x14ac:dyDescent="0.15">
      <c r="B118" s="71"/>
      <c r="C118" s="71"/>
      <c r="D118" s="23"/>
      <c r="E118" s="23"/>
      <c r="F118" s="72"/>
      <c r="G118" s="71"/>
      <c r="H118" s="23"/>
      <c r="I118" s="23"/>
      <c r="J118" s="23"/>
      <c r="K118" s="72"/>
      <c r="L118" s="23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23"/>
      <c r="AQ118" s="23"/>
      <c r="AR118" s="23"/>
      <c r="AS118" s="23"/>
      <c r="AU118" s="23"/>
      <c r="AV118" s="72"/>
    </row>
    <row r="119" spans="2:48" s="16" customFormat="1" ht="15.75" x14ac:dyDescent="0.15">
      <c r="B119" s="71"/>
      <c r="C119" s="71"/>
      <c r="D119" s="23"/>
      <c r="E119" s="23"/>
      <c r="F119" s="72"/>
      <c r="G119" s="71"/>
      <c r="H119" s="23"/>
      <c r="I119" s="23"/>
      <c r="J119" s="23"/>
      <c r="K119" s="72"/>
      <c r="L119" s="23"/>
      <c r="N119" s="95" t="s">
        <v>231</v>
      </c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23"/>
      <c r="AM119" s="23"/>
      <c r="AN119" s="23"/>
      <c r="AO119" s="23"/>
      <c r="AP119" s="23"/>
      <c r="AQ119" s="23"/>
      <c r="AR119" s="23"/>
      <c r="AS119" s="23"/>
      <c r="AU119" s="23"/>
      <c r="AV119" s="72"/>
    </row>
    <row r="120" spans="2:48" s="16" customFormat="1" ht="15.75" x14ac:dyDescent="0.15">
      <c r="B120" s="71"/>
      <c r="C120" s="71"/>
      <c r="D120" s="23"/>
      <c r="E120" s="23"/>
      <c r="F120" s="72"/>
      <c r="G120" s="71"/>
      <c r="H120" s="23"/>
      <c r="I120" s="23"/>
      <c r="J120" s="23"/>
      <c r="K120" s="72"/>
      <c r="L120" s="23"/>
      <c r="M120" s="95"/>
      <c r="O120" s="95" t="s">
        <v>246</v>
      </c>
      <c r="P120" s="95"/>
      <c r="Q120" s="95"/>
      <c r="R120" s="95"/>
      <c r="S120" s="95"/>
      <c r="T120" s="95"/>
      <c r="U120" s="95"/>
      <c r="V120" s="95"/>
      <c r="W120" s="95"/>
      <c r="X120" s="95"/>
      <c r="Z120" s="95" t="s">
        <v>119</v>
      </c>
      <c r="AA120" s="95" t="s">
        <v>247</v>
      </c>
      <c r="AB120" s="95"/>
      <c r="AC120" s="95"/>
      <c r="AD120" s="95"/>
      <c r="AH120" s="95"/>
      <c r="AI120" s="95"/>
      <c r="AJ120" s="95"/>
      <c r="AK120" s="97"/>
      <c r="AL120" s="23"/>
      <c r="AM120" s="23"/>
      <c r="AN120" s="23"/>
      <c r="AO120" s="23"/>
      <c r="AP120" s="23"/>
      <c r="AQ120" s="23"/>
      <c r="AR120" s="23"/>
      <c r="AS120" s="23"/>
      <c r="AU120" s="23"/>
      <c r="AV120" s="72"/>
    </row>
    <row r="121" spans="2:48" s="16" customFormat="1" ht="15.75" x14ac:dyDescent="0.15">
      <c r="B121" s="71"/>
      <c r="C121" s="71"/>
      <c r="D121" s="23"/>
      <c r="E121" s="23"/>
      <c r="F121" s="72"/>
      <c r="G121" s="71"/>
      <c r="H121" s="23"/>
      <c r="I121" s="23"/>
      <c r="J121" s="23"/>
      <c r="K121" s="72"/>
      <c r="L121" s="23"/>
      <c r="M121" s="95"/>
      <c r="O121" s="95" t="s">
        <v>232</v>
      </c>
      <c r="P121" s="95"/>
      <c r="Q121" s="95"/>
      <c r="R121" s="95"/>
      <c r="S121" s="95"/>
      <c r="T121" s="95"/>
      <c r="U121" s="95"/>
      <c r="V121" s="95"/>
      <c r="W121" s="95"/>
      <c r="X121" s="95"/>
      <c r="Z121" s="95" t="s">
        <v>119</v>
      </c>
      <c r="AA121" s="95" t="s">
        <v>179</v>
      </c>
      <c r="AB121" s="95"/>
      <c r="AC121" s="95"/>
      <c r="AD121" s="95"/>
      <c r="AH121" s="95"/>
      <c r="AI121" s="95"/>
      <c r="AJ121" s="95"/>
      <c r="AK121" s="97"/>
      <c r="AL121" s="23"/>
      <c r="AM121" s="23"/>
      <c r="AN121" s="23"/>
      <c r="AO121" s="23"/>
      <c r="AP121" s="23"/>
      <c r="AQ121" s="23"/>
      <c r="AR121" s="23"/>
      <c r="AS121" s="23"/>
      <c r="AU121" s="23"/>
      <c r="AV121" s="72"/>
    </row>
    <row r="122" spans="2:48" s="16" customFormat="1" ht="15.75" x14ac:dyDescent="0.15">
      <c r="B122" s="71"/>
      <c r="C122" s="71"/>
      <c r="D122" s="23"/>
      <c r="E122" s="23"/>
      <c r="F122" s="72"/>
      <c r="G122" s="71"/>
      <c r="H122" s="23"/>
      <c r="I122" s="23"/>
      <c r="J122" s="23"/>
      <c r="K122" s="72"/>
      <c r="L122" s="23"/>
      <c r="O122" s="95" t="s">
        <v>244</v>
      </c>
      <c r="P122" s="95"/>
      <c r="Q122" s="95"/>
      <c r="R122" s="95"/>
      <c r="S122" s="95"/>
      <c r="T122" s="95"/>
      <c r="U122" s="95"/>
      <c r="V122" s="95"/>
      <c r="W122" s="95"/>
      <c r="X122" s="95"/>
      <c r="Z122" s="95" t="s">
        <v>119</v>
      </c>
      <c r="AA122" s="98" t="s">
        <v>248</v>
      </c>
      <c r="AB122" s="95"/>
      <c r="AC122" s="95"/>
      <c r="AD122" s="95"/>
      <c r="AH122" s="95"/>
      <c r="AI122" s="95"/>
      <c r="AJ122" s="95"/>
      <c r="AK122" s="97"/>
      <c r="AL122" s="23"/>
      <c r="AM122" s="23"/>
      <c r="AN122" s="23"/>
      <c r="AO122" s="23"/>
      <c r="AP122" s="23"/>
      <c r="AQ122" s="23"/>
      <c r="AR122" s="23"/>
      <c r="AS122" s="23"/>
      <c r="AU122" s="23"/>
      <c r="AV122" s="72"/>
    </row>
    <row r="123" spans="2:48" s="16" customFormat="1" ht="15.75" x14ac:dyDescent="0.15">
      <c r="B123" s="71"/>
      <c r="C123" s="71"/>
      <c r="D123" s="23"/>
      <c r="E123" s="23"/>
      <c r="F123" s="72"/>
      <c r="G123" s="71"/>
      <c r="H123" s="23"/>
      <c r="I123" s="23"/>
      <c r="J123" s="23"/>
      <c r="K123" s="72"/>
      <c r="L123" s="23"/>
      <c r="N123" s="95"/>
      <c r="AL123" s="73"/>
      <c r="AM123" s="73"/>
      <c r="AN123" s="73"/>
      <c r="AO123" s="23"/>
      <c r="AP123" s="23"/>
      <c r="AQ123" s="23"/>
      <c r="AR123" s="23"/>
      <c r="AS123" s="23"/>
      <c r="AU123" s="23"/>
      <c r="AV123" s="72"/>
    </row>
    <row r="124" spans="2:48" s="16" customFormat="1" ht="15.75" x14ac:dyDescent="0.15">
      <c r="B124" s="71"/>
      <c r="C124" s="71"/>
      <c r="D124" s="23"/>
      <c r="E124" s="23"/>
      <c r="F124" s="72"/>
      <c r="G124" s="71"/>
      <c r="H124" s="23"/>
      <c r="I124" s="23"/>
      <c r="J124" s="23"/>
      <c r="K124" s="72"/>
      <c r="L124" s="23"/>
      <c r="N124" s="95" t="s">
        <v>235</v>
      </c>
      <c r="AL124" s="73"/>
      <c r="AM124" s="73"/>
      <c r="AN124" s="73"/>
      <c r="AO124" s="23"/>
      <c r="AP124" s="23"/>
      <c r="AQ124" s="23"/>
      <c r="AR124" s="23"/>
      <c r="AS124" s="23"/>
      <c r="AU124" s="23"/>
      <c r="AV124" s="72"/>
    </row>
    <row r="125" spans="2:48" s="16" customFormat="1" ht="15.75" x14ac:dyDescent="0.15">
      <c r="B125" s="71"/>
      <c r="C125" s="71"/>
      <c r="D125" s="23"/>
      <c r="E125" s="23"/>
      <c r="F125" s="72"/>
      <c r="G125" s="71"/>
      <c r="H125" s="23"/>
      <c r="I125" s="23"/>
      <c r="J125" s="23"/>
      <c r="K125" s="72"/>
      <c r="L125" s="23"/>
      <c r="O125" s="16" t="s">
        <v>236</v>
      </c>
      <c r="AL125" s="73"/>
      <c r="AM125" s="73"/>
      <c r="AN125" s="73"/>
      <c r="AO125" s="23"/>
      <c r="AP125" s="23"/>
      <c r="AQ125" s="23"/>
      <c r="AR125" s="23"/>
      <c r="AS125" s="23"/>
      <c r="AU125" s="23"/>
      <c r="AV125" s="72"/>
    </row>
    <row r="126" spans="2:48" s="16" customFormat="1" ht="15.75" x14ac:dyDescent="0.15">
      <c r="B126" s="71"/>
      <c r="C126" s="71"/>
      <c r="D126" s="23"/>
      <c r="E126" s="23"/>
      <c r="F126" s="72"/>
      <c r="G126" s="71"/>
      <c r="H126" s="23"/>
      <c r="I126" s="23"/>
      <c r="J126" s="23"/>
      <c r="K126" s="72"/>
      <c r="L126" s="23"/>
      <c r="O126" s="16" t="s">
        <v>237</v>
      </c>
      <c r="AL126" s="73"/>
      <c r="AM126" s="73"/>
      <c r="AN126" s="73"/>
      <c r="AO126" s="23"/>
      <c r="AP126" s="23"/>
      <c r="AQ126" s="23"/>
      <c r="AR126" s="23"/>
      <c r="AS126" s="23"/>
      <c r="AU126" s="23"/>
      <c r="AV126" s="72"/>
    </row>
    <row r="127" spans="2:48" s="16" customFormat="1" ht="15.75" x14ac:dyDescent="0.15">
      <c r="B127" s="71"/>
      <c r="C127" s="71"/>
      <c r="D127" s="23"/>
      <c r="E127" s="23"/>
      <c r="F127" s="72"/>
      <c r="G127" s="71"/>
      <c r="H127" s="23"/>
      <c r="I127" s="23"/>
      <c r="J127" s="23"/>
      <c r="K127" s="72"/>
      <c r="L127" s="23"/>
      <c r="O127" s="16" t="s">
        <v>238</v>
      </c>
      <c r="AL127" s="73"/>
      <c r="AM127" s="73"/>
      <c r="AN127" s="73"/>
      <c r="AO127" s="23"/>
      <c r="AP127" s="23"/>
      <c r="AQ127" s="23"/>
      <c r="AR127" s="23"/>
      <c r="AS127" s="23"/>
      <c r="AU127" s="23"/>
      <c r="AV127" s="72"/>
    </row>
    <row r="128" spans="2:48" s="16" customFormat="1" ht="15.75" x14ac:dyDescent="0.15">
      <c r="B128" s="71"/>
      <c r="C128" s="71"/>
      <c r="D128" s="23"/>
      <c r="E128" s="23"/>
      <c r="F128" s="72"/>
      <c r="G128" s="71"/>
      <c r="H128" s="23"/>
      <c r="I128" s="23"/>
      <c r="J128" s="23"/>
      <c r="K128" s="72"/>
      <c r="L128" s="23"/>
      <c r="O128" s="16" t="s">
        <v>240</v>
      </c>
      <c r="AL128" s="73"/>
      <c r="AM128" s="73"/>
      <c r="AN128" s="73"/>
      <c r="AO128" s="23"/>
      <c r="AP128" s="23"/>
      <c r="AQ128" s="23"/>
      <c r="AR128" s="23"/>
      <c r="AS128" s="23"/>
      <c r="AU128" s="23"/>
      <c r="AV128" s="72"/>
    </row>
    <row r="129" spans="2:48" s="16" customFormat="1" ht="15.75" x14ac:dyDescent="0.15">
      <c r="B129" s="71"/>
      <c r="C129" s="71"/>
      <c r="D129" s="23"/>
      <c r="E129" s="23"/>
      <c r="F129" s="72"/>
      <c r="G129" s="71"/>
      <c r="H129" s="23"/>
      <c r="I129" s="23"/>
      <c r="J129" s="23"/>
      <c r="K129" s="72"/>
      <c r="L129" s="23"/>
      <c r="O129" s="16" t="s">
        <v>239</v>
      </c>
      <c r="AL129" s="73"/>
      <c r="AM129" s="73"/>
      <c r="AN129" s="73"/>
      <c r="AO129" s="23"/>
      <c r="AP129" s="23"/>
      <c r="AQ129" s="23"/>
      <c r="AR129" s="23"/>
      <c r="AS129" s="23"/>
      <c r="AU129" s="23"/>
      <c r="AV129" s="72"/>
    </row>
    <row r="130" spans="2:48" s="16" customFormat="1" ht="15.75" x14ac:dyDescent="0.15">
      <c r="B130" s="71"/>
      <c r="C130" s="71"/>
      <c r="D130" s="23"/>
      <c r="E130" s="23"/>
      <c r="F130" s="72"/>
      <c r="G130" s="71"/>
      <c r="H130" s="23"/>
      <c r="I130" s="23"/>
      <c r="J130" s="23"/>
      <c r="K130" s="72"/>
      <c r="L130" s="23"/>
      <c r="O130" s="16" t="s">
        <v>304</v>
      </c>
      <c r="AL130" s="73"/>
      <c r="AM130" s="73"/>
      <c r="AN130" s="73"/>
      <c r="AO130" s="23"/>
      <c r="AP130" s="23"/>
      <c r="AQ130" s="23"/>
      <c r="AR130" s="23"/>
      <c r="AS130" s="23"/>
      <c r="AU130" s="23"/>
      <c r="AV130" s="72"/>
    </row>
    <row r="131" spans="2:48" s="16" customFormat="1" ht="15.75" x14ac:dyDescent="0.15">
      <c r="B131" s="71"/>
      <c r="C131" s="71"/>
      <c r="D131" s="23"/>
      <c r="E131" s="23"/>
      <c r="F131" s="72"/>
      <c r="G131" s="71"/>
      <c r="H131" s="23"/>
      <c r="I131" s="23"/>
      <c r="J131" s="23"/>
      <c r="K131" s="72"/>
      <c r="L131" s="23"/>
      <c r="O131" s="16" t="s">
        <v>241</v>
      </c>
      <c r="AL131" s="73"/>
      <c r="AM131" s="73"/>
      <c r="AN131" s="73"/>
      <c r="AO131" s="23"/>
      <c r="AP131" s="23"/>
      <c r="AQ131" s="23"/>
      <c r="AR131" s="23"/>
      <c r="AS131" s="23"/>
      <c r="AU131" s="23"/>
      <c r="AV131" s="72"/>
    </row>
    <row r="132" spans="2:48" s="16" customFormat="1" ht="15.75" x14ac:dyDescent="0.15">
      <c r="B132" s="71"/>
      <c r="C132" s="71"/>
      <c r="D132" s="23"/>
      <c r="E132" s="23"/>
      <c r="F132" s="72"/>
      <c r="G132" s="71"/>
      <c r="H132" s="23"/>
      <c r="I132" s="23"/>
      <c r="J132" s="23"/>
      <c r="K132" s="72"/>
      <c r="L132" s="23"/>
      <c r="N132" s="95"/>
      <c r="AL132" s="73"/>
      <c r="AM132" s="73"/>
      <c r="AN132" s="73"/>
      <c r="AO132" s="23"/>
      <c r="AP132" s="23"/>
      <c r="AQ132" s="23"/>
      <c r="AR132" s="23"/>
      <c r="AS132" s="23"/>
      <c r="AU132" s="23"/>
      <c r="AV132" s="72"/>
    </row>
    <row r="133" spans="2:48" s="16" customFormat="1" ht="15.75" x14ac:dyDescent="0.15">
      <c r="B133" s="71"/>
      <c r="C133" s="71"/>
      <c r="D133" s="23"/>
      <c r="E133" s="23"/>
      <c r="F133" s="72"/>
      <c r="G133" s="71"/>
      <c r="H133" s="23"/>
      <c r="I133" s="23"/>
      <c r="J133" s="23"/>
      <c r="K133" s="72"/>
      <c r="L133" s="23"/>
      <c r="N133" s="95" t="s">
        <v>120</v>
      </c>
      <c r="AL133" s="73"/>
      <c r="AM133" s="73"/>
      <c r="AN133" s="73"/>
      <c r="AO133" s="23"/>
      <c r="AP133" s="23"/>
      <c r="AQ133" s="23"/>
      <c r="AR133" s="23"/>
      <c r="AS133" s="23"/>
      <c r="AU133" s="23"/>
      <c r="AV133" s="72"/>
    </row>
    <row r="134" spans="2:48" s="16" customFormat="1" ht="15.75" x14ac:dyDescent="0.15">
      <c r="B134" s="71"/>
      <c r="C134" s="71"/>
      <c r="D134" s="23"/>
      <c r="E134" s="23"/>
      <c r="F134" s="72"/>
      <c r="G134" s="71"/>
      <c r="H134" s="23"/>
      <c r="I134" s="23"/>
      <c r="J134" s="23"/>
      <c r="K134" s="72"/>
      <c r="L134" s="23"/>
      <c r="O134" s="16" t="s">
        <v>233</v>
      </c>
      <c r="AL134" s="73"/>
      <c r="AM134" s="73"/>
      <c r="AN134" s="73"/>
      <c r="AO134" s="23"/>
      <c r="AP134" s="23"/>
      <c r="AQ134" s="23"/>
      <c r="AR134" s="23"/>
      <c r="AS134" s="23"/>
      <c r="AU134" s="23"/>
      <c r="AV134" s="72"/>
    </row>
    <row r="135" spans="2:48" s="16" customFormat="1" ht="15.75" x14ac:dyDescent="0.15">
      <c r="B135" s="71"/>
      <c r="C135" s="71"/>
      <c r="D135" s="23"/>
      <c r="E135" s="23"/>
      <c r="F135" s="72"/>
      <c r="G135" s="71"/>
      <c r="H135" s="23"/>
      <c r="I135" s="23"/>
      <c r="J135" s="23"/>
      <c r="K135" s="72"/>
      <c r="L135" s="23"/>
      <c r="O135" s="16" t="s">
        <v>234</v>
      </c>
      <c r="AL135" s="73"/>
      <c r="AM135" s="73"/>
      <c r="AN135" s="73"/>
      <c r="AO135" s="23"/>
      <c r="AP135" s="23"/>
      <c r="AQ135" s="23"/>
      <c r="AR135" s="23"/>
      <c r="AS135" s="23"/>
      <c r="AU135" s="23"/>
      <c r="AV135" s="72"/>
    </row>
    <row r="136" spans="2:48" s="16" customFormat="1" ht="15.75" x14ac:dyDescent="0.15">
      <c r="B136" s="71"/>
      <c r="C136" s="71"/>
      <c r="D136" s="23"/>
      <c r="E136" s="23"/>
      <c r="F136" s="72"/>
      <c r="G136" s="71"/>
      <c r="H136" s="23"/>
      <c r="I136" s="23"/>
      <c r="J136" s="23"/>
      <c r="K136" s="72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2"/>
    </row>
    <row r="137" spans="2:48" s="16" customFormat="1" ht="15.75" x14ac:dyDescent="0.15">
      <c r="B137" s="71"/>
      <c r="C137" s="71"/>
      <c r="D137" s="23"/>
      <c r="E137" s="23"/>
      <c r="F137" s="72"/>
      <c r="G137" s="71"/>
      <c r="H137" s="23"/>
      <c r="I137" s="23"/>
      <c r="J137" s="23"/>
      <c r="K137" s="23"/>
      <c r="L137" s="71"/>
      <c r="M137" s="23" t="s">
        <v>249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72"/>
    </row>
    <row r="138" spans="2:48" s="16" customFormat="1" ht="15.75" x14ac:dyDescent="0.15">
      <c r="B138" s="71"/>
      <c r="C138" s="71"/>
      <c r="D138" s="23"/>
      <c r="E138" s="23"/>
      <c r="F138" s="72"/>
      <c r="G138" s="71"/>
      <c r="H138" s="23"/>
      <c r="I138" s="23"/>
      <c r="J138" s="23"/>
      <c r="K138" s="72"/>
      <c r="L138" s="23"/>
      <c r="N138" s="96" t="s">
        <v>122</v>
      </c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U138" s="23"/>
      <c r="AV138" s="72"/>
    </row>
    <row r="139" spans="2:48" s="16" customFormat="1" ht="15.75" x14ac:dyDescent="0.15">
      <c r="B139" s="71"/>
      <c r="C139" s="71"/>
      <c r="D139" s="23"/>
      <c r="E139" s="23"/>
      <c r="F139" s="72"/>
      <c r="G139" s="71"/>
      <c r="H139" s="23"/>
      <c r="I139" s="23"/>
      <c r="J139" s="23"/>
      <c r="K139" s="72"/>
      <c r="L139" s="23"/>
      <c r="O139" s="96" t="s">
        <v>204</v>
      </c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95"/>
      <c r="AN139" s="23"/>
      <c r="AO139" s="23"/>
      <c r="AP139" s="23"/>
      <c r="AQ139" s="23"/>
      <c r="AR139" s="23"/>
      <c r="AS139" s="23"/>
      <c r="AU139" s="23"/>
      <c r="AV139" s="72"/>
    </row>
    <row r="140" spans="2:48" s="16" customFormat="1" ht="15.75" x14ac:dyDescent="0.15">
      <c r="B140" s="71"/>
      <c r="C140" s="71"/>
      <c r="D140" s="23"/>
      <c r="E140" s="23"/>
      <c r="F140" s="72"/>
      <c r="G140" s="71"/>
      <c r="H140" s="23"/>
      <c r="I140" s="23"/>
      <c r="J140" s="23"/>
      <c r="K140" s="72"/>
      <c r="L140" s="23"/>
      <c r="O140" s="96" t="s">
        <v>205</v>
      </c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95"/>
      <c r="AN140" s="23"/>
      <c r="AO140" s="23"/>
      <c r="AP140" s="23"/>
      <c r="AQ140" s="23"/>
      <c r="AR140" s="23"/>
      <c r="AS140" s="23"/>
      <c r="AU140" s="23"/>
      <c r="AV140" s="72"/>
    </row>
    <row r="141" spans="2:48" s="16" customFormat="1" ht="15.75" x14ac:dyDescent="0.15">
      <c r="B141" s="71"/>
      <c r="C141" s="71"/>
      <c r="D141" s="23"/>
      <c r="E141" s="23"/>
      <c r="F141" s="72"/>
      <c r="G141" s="71"/>
      <c r="H141" s="23"/>
      <c r="I141" s="23"/>
      <c r="J141" s="23"/>
      <c r="K141" s="72"/>
      <c r="L141" s="23"/>
      <c r="O141" s="96" t="s">
        <v>206</v>
      </c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U141" s="23"/>
      <c r="AV141" s="72"/>
    </row>
    <row r="142" spans="2:48" s="16" customFormat="1" ht="15.75" x14ac:dyDescent="0.15">
      <c r="B142" s="71"/>
      <c r="C142" s="71"/>
      <c r="D142" s="23"/>
      <c r="E142" s="23"/>
      <c r="F142" s="72"/>
      <c r="G142" s="71"/>
      <c r="H142" s="23"/>
      <c r="I142" s="23"/>
      <c r="J142" s="23"/>
      <c r="K142" s="72"/>
      <c r="L142" s="23"/>
      <c r="O142" s="96" t="s">
        <v>207</v>
      </c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U142" s="23"/>
      <c r="AV142" s="72"/>
    </row>
    <row r="143" spans="2:48" s="16" customFormat="1" ht="15.75" x14ac:dyDescent="0.15">
      <c r="B143" s="71"/>
      <c r="C143" s="71"/>
      <c r="D143" s="23"/>
      <c r="E143" s="23"/>
      <c r="F143" s="72"/>
      <c r="G143" s="71"/>
      <c r="H143" s="23"/>
      <c r="I143" s="23"/>
      <c r="J143" s="23"/>
      <c r="K143" s="72"/>
      <c r="L143" s="23"/>
      <c r="O143" s="96" t="s">
        <v>178</v>
      </c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95"/>
      <c r="AN143" s="23"/>
      <c r="AO143" s="23"/>
      <c r="AP143" s="23"/>
      <c r="AQ143" s="23"/>
      <c r="AR143" s="23"/>
      <c r="AS143" s="23"/>
      <c r="AU143" s="23"/>
      <c r="AV143" s="72"/>
    </row>
    <row r="144" spans="2:48" s="16" customFormat="1" ht="15.75" x14ac:dyDescent="0.15">
      <c r="B144" s="71"/>
      <c r="C144" s="71"/>
      <c r="D144" s="23"/>
      <c r="E144" s="23"/>
      <c r="F144" s="72"/>
      <c r="G144" s="71"/>
      <c r="H144" s="23"/>
      <c r="I144" s="23"/>
      <c r="J144" s="23"/>
      <c r="K144" s="72"/>
      <c r="L144" s="23"/>
      <c r="O144" s="96" t="s">
        <v>178</v>
      </c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95"/>
      <c r="AN144" s="23"/>
      <c r="AO144" s="23"/>
      <c r="AP144" s="23"/>
      <c r="AQ144" s="23"/>
      <c r="AR144" s="23"/>
      <c r="AS144" s="23"/>
      <c r="AU144" s="23"/>
      <c r="AV144" s="72"/>
    </row>
    <row r="145" spans="2:48" s="16" customFormat="1" ht="15.75" x14ac:dyDescent="0.15">
      <c r="B145" s="71"/>
      <c r="C145" s="71"/>
      <c r="D145" s="23"/>
      <c r="E145" s="23"/>
      <c r="F145" s="72"/>
      <c r="G145" s="71"/>
      <c r="H145" s="23"/>
      <c r="I145" s="23"/>
      <c r="J145" s="23"/>
      <c r="K145" s="72"/>
      <c r="L145" s="23"/>
      <c r="O145" s="96" t="s">
        <v>304</v>
      </c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95"/>
      <c r="AN145" s="23"/>
      <c r="AO145" s="23"/>
      <c r="AP145" s="23"/>
      <c r="AQ145" s="23"/>
      <c r="AR145" s="23"/>
      <c r="AS145" s="23"/>
      <c r="AU145" s="23"/>
      <c r="AV145" s="72"/>
    </row>
    <row r="146" spans="2:48" s="16" customFormat="1" ht="15.75" x14ac:dyDescent="0.15">
      <c r="B146" s="71"/>
      <c r="C146" s="71"/>
      <c r="D146" s="23"/>
      <c r="E146" s="23"/>
      <c r="F146" s="72"/>
      <c r="G146" s="71"/>
      <c r="H146" s="23"/>
      <c r="I146" s="23"/>
      <c r="J146" s="23"/>
      <c r="K146" s="72"/>
      <c r="L146" s="23"/>
      <c r="O146" s="96" t="s">
        <v>178</v>
      </c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5"/>
      <c r="AN146" s="23"/>
      <c r="AO146" s="23"/>
      <c r="AP146" s="23"/>
      <c r="AQ146" s="23"/>
      <c r="AR146" s="23"/>
      <c r="AS146" s="23"/>
      <c r="AU146" s="23"/>
      <c r="AV146" s="72"/>
    </row>
    <row r="147" spans="2:48" s="16" customFormat="1" ht="15.75" x14ac:dyDescent="0.15">
      <c r="B147" s="71"/>
      <c r="C147" s="71"/>
      <c r="D147" s="23"/>
      <c r="E147" s="23"/>
      <c r="F147" s="72"/>
      <c r="G147" s="71"/>
      <c r="H147" s="23"/>
      <c r="I147" s="23"/>
      <c r="J147" s="23"/>
      <c r="K147" s="72"/>
      <c r="L147" s="23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U147" s="23"/>
      <c r="AV147" s="72"/>
    </row>
    <row r="148" spans="2:48" s="16" customFormat="1" ht="15.75" x14ac:dyDescent="0.15">
      <c r="B148" s="71"/>
      <c r="C148" s="71"/>
      <c r="D148" s="23"/>
      <c r="E148" s="23"/>
      <c r="F148" s="72"/>
      <c r="G148" s="71"/>
      <c r="H148" s="23"/>
      <c r="I148" s="23"/>
      <c r="J148" s="23"/>
      <c r="K148" s="72"/>
      <c r="L148" s="23"/>
      <c r="N148" s="96" t="s">
        <v>211</v>
      </c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U148" s="23"/>
      <c r="AV148" s="72"/>
    </row>
    <row r="149" spans="2:48" s="16" customFormat="1" ht="15.75" x14ac:dyDescent="0.15">
      <c r="B149" s="71"/>
      <c r="C149" s="71"/>
      <c r="D149" s="23"/>
      <c r="E149" s="23"/>
      <c r="F149" s="72"/>
      <c r="G149" s="71"/>
      <c r="H149" s="23"/>
      <c r="I149" s="23"/>
      <c r="J149" s="23"/>
      <c r="K149" s="72"/>
      <c r="L149" s="23"/>
      <c r="O149" s="96" t="s">
        <v>212</v>
      </c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U149" s="23"/>
      <c r="AV149" s="72"/>
    </row>
    <row r="150" spans="2:48" s="16" customFormat="1" ht="15.75" x14ac:dyDescent="0.15">
      <c r="B150" s="71"/>
      <c r="C150" s="71"/>
      <c r="D150" s="23"/>
      <c r="E150" s="23"/>
      <c r="F150" s="72"/>
      <c r="G150" s="71"/>
      <c r="H150" s="23"/>
      <c r="I150" s="23"/>
      <c r="J150" s="23"/>
      <c r="K150" s="72"/>
      <c r="L150" s="23"/>
      <c r="O150" s="96" t="s">
        <v>213</v>
      </c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95"/>
      <c r="AN150" s="23"/>
      <c r="AO150" s="23"/>
      <c r="AP150" s="23"/>
      <c r="AQ150" s="23"/>
      <c r="AR150" s="23"/>
      <c r="AS150" s="23"/>
      <c r="AU150" s="23"/>
      <c r="AV150" s="72"/>
    </row>
    <row r="151" spans="2:48" s="16" customFormat="1" ht="15.75" x14ac:dyDescent="0.15">
      <c r="B151" s="71"/>
      <c r="C151" s="71"/>
      <c r="D151" s="23"/>
      <c r="E151" s="23"/>
      <c r="F151" s="72"/>
      <c r="G151" s="71"/>
      <c r="H151" s="23"/>
      <c r="I151" s="23"/>
      <c r="J151" s="23"/>
      <c r="K151" s="72"/>
      <c r="L151" s="23"/>
      <c r="O151" s="96"/>
      <c r="P151" s="96" t="s">
        <v>214</v>
      </c>
      <c r="Q151" s="96"/>
      <c r="R151" s="96"/>
      <c r="S151" s="96"/>
      <c r="T151" s="96"/>
      <c r="U151" s="96"/>
      <c r="V151" s="96"/>
      <c r="W151" s="96"/>
      <c r="X151" s="96"/>
      <c r="Y151" s="96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95"/>
      <c r="AN151" s="23"/>
      <c r="AO151" s="23"/>
      <c r="AP151" s="23"/>
      <c r="AQ151" s="23"/>
      <c r="AR151" s="23"/>
      <c r="AS151" s="23"/>
      <c r="AU151" s="23"/>
      <c r="AV151" s="72"/>
    </row>
    <row r="152" spans="2:48" s="16" customFormat="1" ht="15.75" x14ac:dyDescent="0.15">
      <c r="B152" s="71"/>
      <c r="C152" s="71"/>
      <c r="D152" s="23"/>
      <c r="E152" s="23"/>
      <c r="F152" s="72"/>
      <c r="G152" s="71"/>
      <c r="H152" s="23"/>
      <c r="I152" s="23"/>
      <c r="J152" s="23"/>
      <c r="K152" s="72"/>
      <c r="L152" s="23"/>
      <c r="O152" s="96"/>
      <c r="P152" s="96" t="s">
        <v>215</v>
      </c>
      <c r="Q152" s="96"/>
      <c r="R152" s="96"/>
      <c r="S152" s="96"/>
      <c r="T152" s="96"/>
      <c r="U152" s="96"/>
      <c r="V152" s="96"/>
      <c r="W152" s="96"/>
      <c r="X152" s="96"/>
      <c r="Y152" s="96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U152" s="23"/>
      <c r="AV152" s="72"/>
    </row>
    <row r="153" spans="2:48" s="16" customFormat="1" ht="15.75" x14ac:dyDescent="0.15">
      <c r="B153" s="71"/>
      <c r="C153" s="71"/>
      <c r="D153" s="23"/>
      <c r="E153" s="23"/>
      <c r="F153" s="72"/>
      <c r="G153" s="71"/>
      <c r="H153" s="23"/>
      <c r="I153" s="23"/>
      <c r="J153" s="23"/>
      <c r="K153" s="72"/>
      <c r="L153" s="23"/>
      <c r="O153" s="96" t="s">
        <v>216</v>
      </c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95"/>
      <c r="AN153" s="23"/>
      <c r="AO153" s="23"/>
      <c r="AP153" s="23"/>
      <c r="AQ153" s="23"/>
      <c r="AR153" s="23"/>
      <c r="AS153" s="23"/>
      <c r="AU153" s="23"/>
      <c r="AV153" s="72"/>
    </row>
    <row r="154" spans="2:48" s="16" customFormat="1" ht="15.75" x14ac:dyDescent="0.15">
      <c r="B154" s="71"/>
      <c r="C154" s="71"/>
      <c r="D154" s="23"/>
      <c r="E154" s="23"/>
      <c r="F154" s="72"/>
      <c r="G154" s="71"/>
      <c r="H154" s="23"/>
      <c r="I154" s="23"/>
      <c r="J154" s="23"/>
      <c r="K154" s="72"/>
      <c r="L154" s="23"/>
      <c r="O154" s="96"/>
      <c r="P154" s="96" t="s">
        <v>217</v>
      </c>
      <c r="Q154" s="96"/>
      <c r="R154" s="96"/>
      <c r="S154" s="96"/>
      <c r="T154" s="96"/>
      <c r="U154" s="96"/>
      <c r="V154" s="96"/>
      <c r="W154" s="96"/>
      <c r="X154" s="96"/>
      <c r="Y154" s="96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95"/>
      <c r="AN154" s="23"/>
      <c r="AO154" s="23"/>
      <c r="AP154" s="23"/>
      <c r="AQ154" s="23"/>
      <c r="AR154" s="23"/>
      <c r="AS154" s="23"/>
      <c r="AU154" s="23"/>
      <c r="AV154" s="72"/>
    </row>
    <row r="155" spans="2:48" s="16" customFormat="1" ht="15.75" x14ac:dyDescent="0.15">
      <c r="B155" s="71"/>
      <c r="C155" s="71"/>
      <c r="D155" s="23"/>
      <c r="E155" s="23"/>
      <c r="F155" s="72"/>
      <c r="G155" s="71"/>
      <c r="H155" s="23"/>
      <c r="I155" s="23"/>
      <c r="J155" s="23"/>
      <c r="K155" s="72"/>
      <c r="L155" s="23"/>
      <c r="O155" s="96"/>
      <c r="P155" s="96" t="s">
        <v>218</v>
      </c>
      <c r="Q155" s="96"/>
      <c r="R155" s="96"/>
      <c r="S155" s="96"/>
      <c r="T155" s="96"/>
      <c r="U155" s="96"/>
      <c r="V155" s="96"/>
      <c r="W155" s="96"/>
      <c r="X155" s="96"/>
      <c r="Y155" s="96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U155" s="23"/>
      <c r="AV155" s="72"/>
    </row>
    <row r="156" spans="2:48" s="16" customFormat="1" ht="15.75" x14ac:dyDescent="0.15">
      <c r="B156" s="71"/>
      <c r="C156" s="71"/>
      <c r="D156" s="23"/>
      <c r="E156" s="23"/>
      <c r="F156" s="72"/>
      <c r="G156" s="71"/>
      <c r="H156" s="23"/>
      <c r="I156" s="23"/>
      <c r="J156" s="23"/>
      <c r="K156" s="72"/>
      <c r="L156" s="23"/>
      <c r="O156" s="96"/>
      <c r="P156" s="96" t="s">
        <v>219</v>
      </c>
      <c r="Q156" s="96"/>
      <c r="R156" s="96"/>
      <c r="S156" s="96"/>
      <c r="T156" s="96"/>
      <c r="U156" s="96"/>
      <c r="V156" s="96"/>
      <c r="W156" s="96"/>
      <c r="X156" s="96"/>
      <c r="Y156" s="96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95"/>
      <c r="AN156" s="23"/>
      <c r="AO156" s="23"/>
      <c r="AP156" s="23"/>
      <c r="AQ156" s="23"/>
      <c r="AR156" s="23"/>
      <c r="AS156" s="23"/>
      <c r="AU156" s="23"/>
      <c r="AV156" s="72"/>
    </row>
    <row r="157" spans="2:48" s="16" customFormat="1" ht="15.75" x14ac:dyDescent="0.15">
      <c r="B157" s="71"/>
      <c r="C157" s="71"/>
      <c r="D157" s="23"/>
      <c r="E157" s="23"/>
      <c r="F157" s="72"/>
      <c r="G157" s="71"/>
      <c r="H157" s="23"/>
      <c r="I157" s="23"/>
      <c r="J157" s="23"/>
      <c r="K157" s="72"/>
      <c r="L157" s="23"/>
      <c r="O157" s="96" t="s">
        <v>305</v>
      </c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95"/>
      <c r="AN157" s="23"/>
      <c r="AO157" s="23"/>
      <c r="AP157" s="23"/>
      <c r="AQ157" s="23"/>
      <c r="AR157" s="23"/>
      <c r="AS157" s="23"/>
      <c r="AU157" s="23"/>
      <c r="AV157" s="72"/>
    </row>
    <row r="158" spans="2:48" s="16" customFormat="1" ht="15.75" x14ac:dyDescent="0.15">
      <c r="B158" s="71"/>
      <c r="C158" s="71"/>
      <c r="D158" s="23"/>
      <c r="E158" s="23"/>
      <c r="F158" s="72"/>
      <c r="G158" s="71"/>
      <c r="H158" s="23"/>
      <c r="I158" s="23"/>
      <c r="J158" s="23"/>
      <c r="K158" s="72"/>
      <c r="L158" s="23"/>
      <c r="O158" s="96"/>
      <c r="P158" s="96" t="s">
        <v>306</v>
      </c>
      <c r="Q158" s="96"/>
      <c r="R158" s="96"/>
      <c r="S158" s="96"/>
      <c r="T158" s="96"/>
      <c r="U158" s="96"/>
      <c r="V158" s="96"/>
      <c r="W158" s="96"/>
      <c r="X158" s="96"/>
      <c r="Y158" s="96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95"/>
      <c r="AN158" s="23"/>
      <c r="AO158" s="23"/>
      <c r="AP158" s="23"/>
      <c r="AQ158" s="23"/>
      <c r="AR158" s="23"/>
      <c r="AS158" s="23"/>
      <c r="AU158" s="23"/>
      <c r="AV158" s="72"/>
    </row>
    <row r="159" spans="2:48" s="16" customFormat="1" ht="15.75" x14ac:dyDescent="0.15">
      <c r="B159" s="71"/>
      <c r="C159" s="71"/>
      <c r="D159" s="23"/>
      <c r="E159" s="23"/>
      <c r="F159" s="72"/>
      <c r="G159" s="71"/>
      <c r="H159" s="23"/>
      <c r="I159" s="23"/>
      <c r="J159" s="23"/>
      <c r="K159" s="72"/>
      <c r="L159" s="23"/>
      <c r="O159" s="96"/>
      <c r="P159" s="96" t="s">
        <v>307</v>
      </c>
      <c r="Q159" s="96"/>
      <c r="R159" s="96"/>
      <c r="S159" s="96"/>
      <c r="T159" s="96"/>
      <c r="U159" s="96"/>
      <c r="V159" s="96"/>
      <c r="W159" s="96"/>
      <c r="X159" s="96"/>
      <c r="Y159" s="96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95"/>
      <c r="AN159" s="23"/>
      <c r="AO159" s="23"/>
      <c r="AP159" s="23"/>
      <c r="AQ159" s="23"/>
      <c r="AR159" s="23"/>
      <c r="AS159" s="23"/>
      <c r="AU159" s="23"/>
      <c r="AV159" s="72"/>
    </row>
    <row r="160" spans="2:48" s="16" customFormat="1" ht="15.75" x14ac:dyDescent="0.15">
      <c r="B160" s="71"/>
      <c r="C160" s="71"/>
      <c r="D160" s="23"/>
      <c r="E160" s="23"/>
      <c r="F160" s="72"/>
      <c r="G160" s="71"/>
      <c r="H160" s="23"/>
      <c r="I160" s="23"/>
      <c r="J160" s="23"/>
      <c r="K160" s="72"/>
      <c r="L160" s="23"/>
      <c r="O160" s="96"/>
      <c r="P160" s="96" t="s">
        <v>309</v>
      </c>
      <c r="Q160" s="96"/>
      <c r="R160" s="96"/>
      <c r="S160" s="96"/>
      <c r="T160" s="96"/>
      <c r="U160" s="96"/>
      <c r="V160" s="96"/>
      <c r="W160" s="96"/>
      <c r="X160" s="96"/>
      <c r="Y160" s="96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95"/>
      <c r="AN160" s="23"/>
      <c r="AO160" s="23"/>
      <c r="AP160" s="23"/>
      <c r="AQ160" s="23"/>
      <c r="AR160" s="23"/>
      <c r="AS160" s="23"/>
      <c r="AU160" s="23"/>
      <c r="AV160" s="72"/>
    </row>
    <row r="161" spans="2:48" s="16" customFormat="1" ht="15.75" x14ac:dyDescent="0.15">
      <c r="B161" s="71"/>
      <c r="C161" s="71"/>
      <c r="D161" s="23"/>
      <c r="E161" s="23"/>
      <c r="F161" s="72"/>
      <c r="G161" s="71"/>
      <c r="H161" s="23"/>
      <c r="I161" s="23"/>
      <c r="J161" s="23"/>
      <c r="K161" s="72"/>
      <c r="L161" s="23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23"/>
      <c r="AQ161" s="23"/>
      <c r="AR161" s="23"/>
      <c r="AS161" s="23"/>
      <c r="AU161" s="23"/>
      <c r="AV161" s="72"/>
    </row>
    <row r="162" spans="2:48" s="16" customFormat="1" ht="15.75" x14ac:dyDescent="0.15">
      <c r="B162" s="71"/>
      <c r="C162" s="71"/>
      <c r="D162" s="23"/>
      <c r="E162" s="23"/>
      <c r="F162" s="72"/>
      <c r="G162" s="71"/>
      <c r="H162" s="23"/>
      <c r="I162" s="23"/>
      <c r="J162" s="23"/>
      <c r="K162" s="72"/>
      <c r="L162" s="23"/>
      <c r="N162" s="95" t="s">
        <v>231</v>
      </c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23"/>
      <c r="AM162" s="23"/>
      <c r="AN162" s="23"/>
      <c r="AO162" s="23"/>
      <c r="AP162" s="23"/>
      <c r="AQ162" s="23"/>
      <c r="AR162" s="23"/>
      <c r="AS162" s="23"/>
      <c r="AU162" s="23"/>
      <c r="AV162" s="72"/>
    </row>
    <row r="163" spans="2:48" s="16" customFormat="1" ht="15.75" x14ac:dyDescent="0.15">
      <c r="B163" s="71"/>
      <c r="C163" s="71"/>
      <c r="D163" s="23"/>
      <c r="E163" s="23"/>
      <c r="F163" s="72"/>
      <c r="G163" s="71"/>
      <c r="H163" s="23"/>
      <c r="I163" s="23"/>
      <c r="J163" s="23"/>
      <c r="K163" s="72"/>
      <c r="L163" s="23"/>
      <c r="M163" s="95"/>
      <c r="O163" s="95" t="s">
        <v>246</v>
      </c>
      <c r="P163" s="95"/>
      <c r="Q163" s="95"/>
      <c r="R163" s="95"/>
      <c r="S163" s="95"/>
      <c r="T163" s="95"/>
      <c r="U163" s="95"/>
      <c r="V163" s="95"/>
      <c r="W163" s="95"/>
      <c r="X163" s="95"/>
      <c r="Z163" s="95" t="s">
        <v>119</v>
      </c>
      <c r="AA163" s="95" t="s">
        <v>247</v>
      </c>
      <c r="AB163" s="95"/>
      <c r="AC163" s="95"/>
      <c r="AD163" s="95"/>
      <c r="AH163" s="95"/>
      <c r="AI163" s="95"/>
      <c r="AJ163" s="95"/>
      <c r="AK163" s="97"/>
      <c r="AL163" s="23"/>
      <c r="AM163" s="23"/>
      <c r="AN163" s="23"/>
      <c r="AO163" s="23"/>
      <c r="AP163" s="23"/>
      <c r="AQ163" s="23"/>
      <c r="AR163" s="23"/>
      <c r="AS163" s="23"/>
      <c r="AU163" s="23"/>
      <c r="AV163" s="72"/>
    </row>
    <row r="164" spans="2:48" s="16" customFormat="1" ht="15.75" x14ac:dyDescent="0.15">
      <c r="B164" s="71"/>
      <c r="C164" s="71"/>
      <c r="D164" s="23"/>
      <c r="E164" s="23"/>
      <c r="F164" s="72"/>
      <c r="G164" s="71"/>
      <c r="H164" s="23"/>
      <c r="I164" s="23"/>
      <c r="J164" s="23"/>
      <c r="K164" s="72"/>
      <c r="L164" s="23"/>
      <c r="M164" s="95"/>
      <c r="O164" s="95" t="s">
        <v>232</v>
      </c>
      <c r="P164" s="95"/>
      <c r="Q164" s="95"/>
      <c r="R164" s="95"/>
      <c r="S164" s="95"/>
      <c r="T164" s="95"/>
      <c r="U164" s="95"/>
      <c r="V164" s="95"/>
      <c r="W164" s="95"/>
      <c r="X164" s="95"/>
      <c r="Z164" s="95" t="s">
        <v>119</v>
      </c>
      <c r="AA164" s="95" t="s">
        <v>179</v>
      </c>
      <c r="AB164" s="95"/>
      <c r="AC164" s="95"/>
      <c r="AD164" s="95"/>
      <c r="AH164" s="95"/>
      <c r="AI164" s="95"/>
      <c r="AJ164" s="95"/>
      <c r="AK164" s="97"/>
      <c r="AL164" s="23"/>
      <c r="AM164" s="23"/>
      <c r="AN164" s="23"/>
      <c r="AO164" s="23"/>
      <c r="AP164" s="23"/>
      <c r="AQ164" s="23"/>
      <c r="AR164" s="23"/>
      <c r="AS164" s="23"/>
      <c r="AU164" s="23"/>
      <c r="AV164" s="72"/>
    </row>
    <row r="165" spans="2:48" s="16" customFormat="1" ht="15.75" x14ac:dyDescent="0.15">
      <c r="B165" s="71"/>
      <c r="C165" s="71"/>
      <c r="D165" s="23"/>
      <c r="E165" s="23"/>
      <c r="F165" s="72"/>
      <c r="G165" s="71"/>
      <c r="H165" s="23"/>
      <c r="I165" s="23"/>
      <c r="J165" s="23"/>
      <c r="K165" s="72"/>
      <c r="L165" s="23"/>
      <c r="O165" s="95" t="s">
        <v>250</v>
      </c>
      <c r="P165" s="95"/>
      <c r="Q165" s="95"/>
      <c r="R165" s="95"/>
      <c r="S165" s="95"/>
      <c r="T165" s="95"/>
      <c r="U165" s="95"/>
      <c r="V165" s="95"/>
      <c r="W165" s="95"/>
      <c r="X165" s="95"/>
      <c r="Z165" s="95" t="s">
        <v>119</v>
      </c>
      <c r="AA165" s="98" t="s">
        <v>251</v>
      </c>
      <c r="AB165" s="95"/>
      <c r="AC165" s="95"/>
      <c r="AD165" s="95"/>
      <c r="AH165" s="95"/>
      <c r="AI165" s="95"/>
      <c r="AJ165" s="95"/>
      <c r="AK165" s="97"/>
      <c r="AL165" s="23"/>
      <c r="AM165" s="23"/>
      <c r="AN165" s="23"/>
      <c r="AO165" s="23"/>
      <c r="AP165" s="23"/>
      <c r="AQ165" s="23"/>
      <c r="AR165" s="23"/>
      <c r="AS165" s="23"/>
      <c r="AU165" s="23"/>
      <c r="AV165" s="72"/>
    </row>
    <row r="166" spans="2:48" s="16" customFormat="1" ht="15.75" x14ac:dyDescent="0.15">
      <c r="B166" s="71"/>
      <c r="C166" s="71"/>
      <c r="D166" s="23"/>
      <c r="E166" s="23"/>
      <c r="F166" s="72"/>
      <c r="G166" s="71"/>
      <c r="H166" s="23"/>
      <c r="I166" s="23"/>
      <c r="J166" s="23"/>
      <c r="K166" s="72"/>
      <c r="L166" s="23"/>
      <c r="N166" s="95"/>
      <c r="AL166" s="73"/>
      <c r="AM166" s="73"/>
      <c r="AN166" s="73"/>
      <c r="AO166" s="23"/>
      <c r="AP166" s="23"/>
      <c r="AQ166" s="23"/>
      <c r="AR166" s="23"/>
      <c r="AS166" s="23"/>
      <c r="AU166" s="23"/>
      <c r="AV166" s="72"/>
    </row>
    <row r="167" spans="2:48" s="16" customFormat="1" ht="15.75" x14ac:dyDescent="0.15">
      <c r="B167" s="71"/>
      <c r="C167" s="71"/>
      <c r="D167" s="23"/>
      <c r="E167" s="23"/>
      <c r="F167" s="72"/>
      <c r="G167" s="71"/>
      <c r="H167" s="23"/>
      <c r="I167" s="23"/>
      <c r="J167" s="23"/>
      <c r="K167" s="72"/>
      <c r="L167" s="23"/>
      <c r="N167" s="95" t="s">
        <v>235</v>
      </c>
      <c r="AL167" s="73"/>
      <c r="AM167" s="73"/>
      <c r="AN167" s="73"/>
      <c r="AO167" s="23"/>
      <c r="AP167" s="23"/>
      <c r="AQ167" s="23"/>
      <c r="AR167" s="23"/>
      <c r="AS167" s="23"/>
      <c r="AU167" s="23"/>
      <c r="AV167" s="72"/>
    </row>
    <row r="168" spans="2:48" s="16" customFormat="1" ht="15.75" x14ac:dyDescent="0.15">
      <c r="B168" s="71"/>
      <c r="C168" s="71"/>
      <c r="D168" s="23"/>
      <c r="E168" s="23"/>
      <c r="F168" s="72"/>
      <c r="G168" s="71"/>
      <c r="H168" s="23"/>
      <c r="I168" s="23"/>
      <c r="J168" s="23"/>
      <c r="K168" s="72"/>
      <c r="L168" s="23"/>
      <c r="O168" s="16" t="s">
        <v>236</v>
      </c>
      <c r="AL168" s="73"/>
      <c r="AM168" s="73"/>
      <c r="AN168" s="73"/>
      <c r="AO168" s="23"/>
      <c r="AP168" s="23"/>
      <c r="AQ168" s="23"/>
      <c r="AR168" s="23"/>
      <c r="AS168" s="23"/>
      <c r="AU168" s="23"/>
      <c r="AV168" s="72"/>
    </row>
    <row r="169" spans="2:48" s="16" customFormat="1" ht="15.75" x14ac:dyDescent="0.15">
      <c r="B169" s="71"/>
      <c r="C169" s="71"/>
      <c r="D169" s="23"/>
      <c r="E169" s="23"/>
      <c r="F169" s="72"/>
      <c r="G169" s="71"/>
      <c r="H169" s="23"/>
      <c r="I169" s="23"/>
      <c r="J169" s="23"/>
      <c r="K169" s="72"/>
      <c r="L169" s="23"/>
      <c r="O169" s="16" t="s">
        <v>237</v>
      </c>
      <c r="AL169" s="73"/>
      <c r="AM169" s="73"/>
      <c r="AN169" s="73"/>
      <c r="AO169" s="23"/>
      <c r="AP169" s="23"/>
      <c r="AQ169" s="23"/>
      <c r="AR169" s="23"/>
      <c r="AS169" s="23"/>
      <c r="AU169" s="23"/>
      <c r="AV169" s="72"/>
    </row>
    <row r="170" spans="2:48" s="16" customFormat="1" ht="15.75" x14ac:dyDescent="0.15">
      <c r="B170" s="71"/>
      <c r="C170" s="71"/>
      <c r="D170" s="23"/>
      <c r="E170" s="23"/>
      <c r="F170" s="72"/>
      <c r="G170" s="71"/>
      <c r="H170" s="23"/>
      <c r="I170" s="23"/>
      <c r="J170" s="23"/>
      <c r="K170" s="72"/>
      <c r="L170" s="23"/>
      <c r="O170" s="16" t="s">
        <v>238</v>
      </c>
      <c r="AL170" s="73"/>
      <c r="AM170" s="73"/>
      <c r="AN170" s="73"/>
      <c r="AO170" s="23"/>
      <c r="AP170" s="23"/>
      <c r="AQ170" s="23"/>
      <c r="AR170" s="23"/>
      <c r="AS170" s="23"/>
      <c r="AU170" s="23"/>
      <c r="AV170" s="72"/>
    </row>
    <row r="171" spans="2:48" s="16" customFormat="1" ht="15.75" x14ac:dyDescent="0.15">
      <c r="B171" s="71"/>
      <c r="C171" s="71"/>
      <c r="D171" s="23"/>
      <c r="E171" s="23"/>
      <c r="F171" s="72"/>
      <c r="G171" s="71"/>
      <c r="H171" s="23"/>
      <c r="I171" s="23"/>
      <c r="J171" s="23"/>
      <c r="K171" s="72"/>
      <c r="L171" s="23"/>
      <c r="O171" s="16" t="s">
        <v>304</v>
      </c>
      <c r="AL171" s="73"/>
      <c r="AM171" s="73"/>
      <c r="AN171" s="73"/>
      <c r="AO171" s="23"/>
      <c r="AP171" s="23"/>
      <c r="AQ171" s="23"/>
      <c r="AR171" s="23"/>
      <c r="AS171" s="23"/>
      <c r="AU171" s="23"/>
      <c r="AV171" s="72"/>
    </row>
    <row r="172" spans="2:48" s="16" customFormat="1" ht="15.75" x14ac:dyDescent="0.15">
      <c r="B172" s="71"/>
      <c r="C172" s="71"/>
      <c r="D172" s="23"/>
      <c r="E172" s="23"/>
      <c r="F172" s="72"/>
      <c r="G172" s="71"/>
      <c r="H172" s="23"/>
      <c r="I172" s="23"/>
      <c r="J172" s="23"/>
      <c r="K172" s="72"/>
      <c r="L172" s="23"/>
      <c r="N172" s="95"/>
      <c r="AL172" s="73"/>
      <c r="AM172" s="73"/>
      <c r="AN172" s="73"/>
      <c r="AO172" s="23"/>
      <c r="AP172" s="23"/>
      <c r="AQ172" s="23"/>
      <c r="AR172" s="23"/>
      <c r="AS172" s="23"/>
      <c r="AU172" s="23"/>
      <c r="AV172" s="72"/>
    </row>
    <row r="173" spans="2:48" s="16" customFormat="1" ht="15.75" x14ac:dyDescent="0.15">
      <c r="B173" s="71"/>
      <c r="C173" s="71"/>
      <c r="D173" s="23"/>
      <c r="E173" s="23"/>
      <c r="F173" s="72"/>
      <c r="G173" s="71"/>
      <c r="H173" s="23"/>
      <c r="I173" s="23"/>
      <c r="J173" s="23"/>
      <c r="K173" s="72"/>
      <c r="L173" s="23"/>
      <c r="N173" s="95" t="s">
        <v>120</v>
      </c>
      <c r="AL173" s="73"/>
      <c r="AM173" s="73"/>
      <c r="AN173" s="73"/>
      <c r="AO173" s="23"/>
      <c r="AP173" s="23"/>
      <c r="AQ173" s="23"/>
      <c r="AR173" s="23"/>
      <c r="AS173" s="23"/>
      <c r="AU173" s="23"/>
      <c r="AV173" s="72"/>
    </row>
    <row r="174" spans="2:48" s="16" customFormat="1" ht="15.75" x14ac:dyDescent="0.15">
      <c r="B174" s="71"/>
      <c r="C174" s="71"/>
      <c r="D174" s="23"/>
      <c r="E174" s="23"/>
      <c r="F174" s="72"/>
      <c r="G174" s="71"/>
      <c r="H174" s="23"/>
      <c r="I174" s="23"/>
      <c r="J174" s="23"/>
      <c r="K174" s="72"/>
      <c r="L174" s="23"/>
      <c r="O174" s="16" t="s">
        <v>233</v>
      </c>
      <c r="AL174" s="73"/>
      <c r="AM174" s="73"/>
      <c r="AN174" s="73"/>
      <c r="AO174" s="23"/>
      <c r="AP174" s="23"/>
      <c r="AQ174" s="23"/>
      <c r="AR174" s="23"/>
      <c r="AS174" s="23"/>
      <c r="AU174" s="23"/>
      <c r="AV174" s="72"/>
    </row>
    <row r="175" spans="2:48" s="16" customFormat="1" ht="15.75" x14ac:dyDescent="0.15">
      <c r="B175" s="71"/>
      <c r="C175" s="71"/>
      <c r="D175" s="23"/>
      <c r="E175" s="23"/>
      <c r="F175" s="72"/>
      <c r="G175" s="71"/>
      <c r="H175" s="23"/>
      <c r="I175" s="23"/>
      <c r="J175" s="23"/>
      <c r="K175" s="72"/>
      <c r="L175" s="23"/>
      <c r="O175" s="16" t="s">
        <v>234</v>
      </c>
      <c r="AL175" s="73"/>
      <c r="AM175" s="73"/>
      <c r="AN175" s="73"/>
      <c r="AO175" s="23"/>
      <c r="AP175" s="23"/>
      <c r="AQ175" s="23"/>
      <c r="AR175" s="23"/>
      <c r="AS175" s="23"/>
      <c r="AU175" s="23"/>
      <c r="AV175" s="72"/>
    </row>
    <row r="176" spans="2:48" s="16" customFormat="1" ht="15.75" x14ac:dyDescent="0.15">
      <c r="B176" s="71"/>
      <c r="C176" s="71"/>
      <c r="D176" s="23"/>
      <c r="E176" s="23"/>
      <c r="F176" s="72"/>
      <c r="G176" s="71"/>
      <c r="H176" s="23"/>
      <c r="I176" s="23"/>
      <c r="J176" s="23"/>
      <c r="K176" s="72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2"/>
    </row>
    <row r="177" spans="2:48" s="16" customFormat="1" ht="15.75" x14ac:dyDescent="0.15">
      <c r="B177" s="71"/>
      <c r="C177" s="71"/>
      <c r="D177" s="23"/>
      <c r="E177" s="23"/>
      <c r="F177" s="72"/>
      <c r="G177" s="71"/>
      <c r="H177" s="23"/>
      <c r="I177" s="23"/>
      <c r="J177" s="23"/>
      <c r="K177" s="23"/>
      <c r="L177" s="71"/>
      <c r="M177" s="23" t="s">
        <v>252</v>
      </c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2"/>
    </row>
    <row r="178" spans="2:48" s="16" customFormat="1" ht="15.75" x14ac:dyDescent="0.15">
      <c r="B178" s="71"/>
      <c r="C178" s="71"/>
      <c r="D178" s="23"/>
      <c r="E178" s="23"/>
      <c r="F178" s="72"/>
      <c r="G178" s="71"/>
      <c r="H178" s="23"/>
      <c r="I178" s="23"/>
      <c r="J178" s="23"/>
      <c r="K178" s="72"/>
      <c r="L178" s="23"/>
      <c r="N178" s="96" t="s">
        <v>122</v>
      </c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U178" s="23"/>
      <c r="AV178" s="72"/>
    </row>
    <row r="179" spans="2:48" s="16" customFormat="1" ht="15.75" x14ac:dyDescent="0.15">
      <c r="B179" s="71"/>
      <c r="C179" s="71"/>
      <c r="D179" s="23"/>
      <c r="E179" s="23"/>
      <c r="F179" s="72"/>
      <c r="G179" s="71"/>
      <c r="H179" s="23"/>
      <c r="I179" s="23"/>
      <c r="J179" s="23"/>
      <c r="K179" s="72"/>
      <c r="L179" s="23"/>
      <c r="O179" s="96" t="s">
        <v>204</v>
      </c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95"/>
      <c r="AN179" s="23"/>
      <c r="AO179" s="23"/>
      <c r="AP179" s="23"/>
      <c r="AQ179" s="23"/>
      <c r="AR179" s="23"/>
      <c r="AS179" s="23"/>
      <c r="AU179" s="23"/>
      <c r="AV179" s="72"/>
    </row>
    <row r="180" spans="2:48" s="16" customFormat="1" ht="15.75" x14ac:dyDescent="0.15">
      <c r="B180" s="71"/>
      <c r="C180" s="71"/>
      <c r="D180" s="23"/>
      <c r="E180" s="23"/>
      <c r="F180" s="72"/>
      <c r="G180" s="71"/>
      <c r="H180" s="23"/>
      <c r="I180" s="23"/>
      <c r="J180" s="23"/>
      <c r="K180" s="72"/>
      <c r="L180" s="23"/>
      <c r="O180" s="96" t="s">
        <v>205</v>
      </c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95"/>
      <c r="AN180" s="23"/>
      <c r="AO180" s="23"/>
      <c r="AP180" s="23"/>
      <c r="AQ180" s="23"/>
      <c r="AR180" s="23"/>
      <c r="AS180" s="23"/>
      <c r="AU180" s="23"/>
      <c r="AV180" s="72"/>
    </row>
    <row r="181" spans="2:48" s="16" customFormat="1" ht="15.75" x14ac:dyDescent="0.15">
      <c r="B181" s="71"/>
      <c r="C181" s="71"/>
      <c r="D181" s="23"/>
      <c r="E181" s="23"/>
      <c r="F181" s="72"/>
      <c r="G181" s="71"/>
      <c r="H181" s="23"/>
      <c r="I181" s="23"/>
      <c r="J181" s="23"/>
      <c r="K181" s="72"/>
      <c r="L181" s="23"/>
      <c r="O181" s="96" t="s">
        <v>206</v>
      </c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U181" s="23"/>
      <c r="AV181" s="72"/>
    </row>
    <row r="182" spans="2:48" s="16" customFormat="1" ht="15.75" x14ac:dyDescent="0.15">
      <c r="B182" s="71"/>
      <c r="C182" s="71"/>
      <c r="D182" s="23"/>
      <c r="E182" s="23"/>
      <c r="F182" s="72"/>
      <c r="G182" s="71"/>
      <c r="H182" s="23"/>
      <c r="I182" s="23"/>
      <c r="J182" s="23"/>
      <c r="K182" s="72"/>
      <c r="L182" s="23"/>
      <c r="O182" s="96" t="s">
        <v>207</v>
      </c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U182" s="23"/>
      <c r="AV182" s="72"/>
    </row>
    <row r="183" spans="2:48" s="16" customFormat="1" ht="15.75" x14ac:dyDescent="0.15">
      <c r="B183" s="71"/>
      <c r="C183" s="71"/>
      <c r="D183" s="23"/>
      <c r="E183" s="23"/>
      <c r="F183" s="72"/>
      <c r="G183" s="71"/>
      <c r="H183" s="23"/>
      <c r="I183" s="23"/>
      <c r="J183" s="23"/>
      <c r="K183" s="72"/>
      <c r="L183" s="23"/>
      <c r="O183" s="96" t="s">
        <v>178</v>
      </c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95"/>
      <c r="AN183" s="23"/>
      <c r="AO183" s="23"/>
      <c r="AP183" s="23"/>
      <c r="AQ183" s="23"/>
      <c r="AR183" s="23"/>
      <c r="AS183" s="23"/>
      <c r="AU183" s="23"/>
      <c r="AV183" s="72"/>
    </row>
    <row r="184" spans="2:48" s="16" customFormat="1" ht="15.75" x14ac:dyDescent="0.15">
      <c r="B184" s="71"/>
      <c r="C184" s="71"/>
      <c r="D184" s="23"/>
      <c r="E184" s="23"/>
      <c r="F184" s="72"/>
      <c r="G184" s="71"/>
      <c r="H184" s="23"/>
      <c r="I184" s="23"/>
      <c r="J184" s="23"/>
      <c r="K184" s="72"/>
      <c r="L184" s="23"/>
      <c r="O184" s="96" t="s">
        <v>178</v>
      </c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95"/>
      <c r="AN184" s="23"/>
      <c r="AO184" s="23"/>
      <c r="AP184" s="23"/>
      <c r="AQ184" s="23"/>
      <c r="AR184" s="23"/>
      <c r="AS184" s="23"/>
      <c r="AU184" s="23"/>
      <c r="AV184" s="72"/>
    </row>
    <row r="185" spans="2:48" s="16" customFormat="1" ht="15.75" x14ac:dyDescent="0.15">
      <c r="B185" s="71"/>
      <c r="C185" s="71"/>
      <c r="D185" s="23"/>
      <c r="E185" s="23"/>
      <c r="F185" s="72"/>
      <c r="G185" s="71"/>
      <c r="H185" s="23"/>
      <c r="I185" s="23"/>
      <c r="J185" s="23"/>
      <c r="K185" s="72"/>
      <c r="L185" s="23"/>
      <c r="O185" s="96" t="s">
        <v>304</v>
      </c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95"/>
      <c r="AN185" s="23"/>
      <c r="AO185" s="23"/>
      <c r="AP185" s="23"/>
      <c r="AQ185" s="23"/>
      <c r="AR185" s="23"/>
      <c r="AS185" s="23"/>
      <c r="AU185" s="23"/>
      <c r="AV185" s="72"/>
    </row>
    <row r="186" spans="2:48" s="16" customFormat="1" ht="15.75" x14ac:dyDescent="0.15">
      <c r="B186" s="71"/>
      <c r="C186" s="71"/>
      <c r="D186" s="23"/>
      <c r="E186" s="23"/>
      <c r="F186" s="72"/>
      <c r="G186" s="71"/>
      <c r="H186" s="23"/>
      <c r="I186" s="23"/>
      <c r="J186" s="23"/>
      <c r="K186" s="72"/>
      <c r="L186" s="23"/>
      <c r="O186" s="96" t="s">
        <v>178</v>
      </c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95"/>
      <c r="AN186" s="23"/>
      <c r="AO186" s="23"/>
      <c r="AP186" s="23"/>
      <c r="AQ186" s="23"/>
      <c r="AR186" s="23"/>
      <c r="AS186" s="23"/>
      <c r="AU186" s="23"/>
      <c r="AV186" s="72"/>
    </row>
    <row r="187" spans="2:48" s="16" customFormat="1" ht="15.75" x14ac:dyDescent="0.15">
      <c r="B187" s="71"/>
      <c r="C187" s="71"/>
      <c r="D187" s="23"/>
      <c r="E187" s="23"/>
      <c r="F187" s="72"/>
      <c r="G187" s="71"/>
      <c r="H187" s="23"/>
      <c r="I187" s="23"/>
      <c r="J187" s="23"/>
      <c r="K187" s="72"/>
      <c r="L187" s="23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U187" s="23"/>
      <c r="AV187" s="72"/>
    </row>
    <row r="188" spans="2:48" s="16" customFormat="1" ht="15.75" x14ac:dyDescent="0.15">
      <c r="B188" s="71"/>
      <c r="C188" s="71"/>
      <c r="D188" s="23"/>
      <c r="E188" s="23"/>
      <c r="F188" s="72"/>
      <c r="G188" s="71"/>
      <c r="H188" s="23"/>
      <c r="I188" s="23"/>
      <c r="J188" s="23"/>
      <c r="K188" s="72"/>
      <c r="L188" s="23"/>
      <c r="N188" s="96" t="s">
        <v>211</v>
      </c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U188" s="23"/>
      <c r="AV188" s="72"/>
    </row>
    <row r="189" spans="2:48" s="16" customFormat="1" ht="15.75" x14ac:dyDescent="0.15">
      <c r="B189" s="71"/>
      <c r="C189" s="71"/>
      <c r="D189" s="23"/>
      <c r="E189" s="23"/>
      <c r="F189" s="72"/>
      <c r="G189" s="71"/>
      <c r="H189" s="23"/>
      <c r="I189" s="23"/>
      <c r="J189" s="23"/>
      <c r="K189" s="72"/>
      <c r="L189" s="23"/>
      <c r="O189" s="96" t="s">
        <v>212</v>
      </c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U189" s="23"/>
      <c r="AV189" s="72"/>
    </row>
    <row r="190" spans="2:48" s="16" customFormat="1" ht="15.75" x14ac:dyDescent="0.15">
      <c r="B190" s="71"/>
      <c r="C190" s="71"/>
      <c r="D190" s="23"/>
      <c r="E190" s="23"/>
      <c r="F190" s="72"/>
      <c r="G190" s="71"/>
      <c r="H190" s="23"/>
      <c r="I190" s="23"/>
      <c r="J190" s="23"/>
      <c r="K190" s="72"/>
      <c r="L190" s="23"/>
      <c r="O190" s="96" t="s">
        <v>213</v>
      </c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95"/>
      <c r="AN190" s="23"/>
      <c r="AO190" s="23"/>
      <c r="AP190" s="23"/>
      <c r="AQ190" s="23"/>
      <c r="AR190" s="23"/>
      <c r="AS190" s="23"/>
      <c r="AU190" s="23"/>
      <c r="AV190" s="72"/>
    </row>
    <row r="191" spans="2:48" s="16" customFormat="1" ht="15.75" x14ac:dyDescent="0.15">
      <c r="B191" s="71"/>
      <c r="C191" s="71"/>
      <c r="D191" s="23"/>
      <c r="E191" s="23"/>
      <c r="F191" s="72"/>
      <c r="G191" s="71"/>
      <c r="H191" s="23"/>
      <c r="I191" s="23"/>
      <c r="J191" s="23"/>
      <c r="K191" s="72"/>
      <c r="L191" s="23"/>
      <c r="O191" s="96"/>
      <c r="P191" s="96" t="s">
        <v>214</v>
      </c>
      <c r="Q191" s="96"/>
      <c r="R191" s="96"/>
      <c r="S191" s="96"/>
      <c r="T191" s="96"/>
      <c r="U191" s="96"/>
      <c r="V191" s="96"/>
      <c r="W191" s="96"/>
      <c r="X191" s="96"/>
      <c r="Y191" s="96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95"/>
      <c r="AN191" s="23"/>
      <c r="AO191" s="23"/>
      <c r="AP191" s="23"/>
      <c r="AQ191" s="23"/>
      <c r="AR191" s="23"/>
      <c r="AS191" s="23"/>
      <c r="AU191" s="23"/>
      <c r="AV191" s="72"/>
    </row>
    <row r="192" spans="2:48" s="16" customFormat="1" ht="15.75" x14ac:dyDescent="0.15">
      <c r="B192" s="71"/>
      <c r="C192" s="71"/>
      <c r="D192" s="23"/>
      <c r="E192" s="23"/>
      <c r="F192" s="72"/>
      <c r="G192" s="71"/>
      <c r="H192" s="23"/>
      <c r="I192" s="23"/>
      <c r="J192" s="23"/>
      <c r="K192" s="72"/>
      <c r="L192" s="23"/>
      <c r="O192" s="96"/>
      <c r="P192" s="96" t="s">
        <v>215</v>
      </c>
      <c r="Q192" s="96"/>
      <c r="R192" s="96"/>
      <c r="S192" s="96"/>
      <c r="T192" s="96"/>
      <c r="U192" s="96"/>
      <c r="V192" s="96"/>
      <c r="W192" s="96"/>
      <c r="X192" s="96"/>
      <c r="Y192" s="96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U192" s="23"/>
      <c r="AV192" s="72"/>
    </row>
    <row r="193" spans="2:48" s="16" customFormat="1" ht="15.75" x14ac:dyDescent="0.15">
      <c r="B193" s="71"/>
      <c r="C193" s="71"/>
      <c r="D193" s="23"/>
      <c r="E193" s="23"/>
      <c r="F193" s="72"/>
      <c r="G193" s="71"/>
      <c r="H193" s="23"/>
      <c r="I193" s="23"/>
      <c r="J193" s="23"/>
      <c r="K193" s="72"/>
      <c r="L193" s="23"/>
      <c r="O193" s="96" t="s">
        <v>216</v>
      </c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95"/>
      <c r="AN193" s="23"/>
      <c r="AO193" s="23"/>
      <c r="AP193" s="23"/>
      <c r="AQ193" s="23"/>
      <c r="AR193" s="23"/>
      <c r="AS193" s="23"/>
      <c r="AU193" s="23"/>
      <c r="AV193" s="72"/>
    </row>
    <row r="194" spans="2:48" s="16" customFormat="1" ht="15.75" x14ac:dyDescent="0.15">
      <c r="B194" s="71"/>
      <c r="C194" s="71"/>
      <c r="D194" s="23"/>
      <c r="E194" s="23"/>
      <c r="F194" s="72"/>
      <c r="G194" s="71"/>
      <c r="H194" s="23"/>
      <c r="I194" s="23"/>
      <c r="J194" s="23"/>
      <c r="K194" s="72"/>
      <c r="L194" s="23"/>
      <c r="O194" s="96"/>
      <c r="P194" s="96" t="s">
        <v>217</v>
      </c>
      <c r="Q194" s="96"/>
      <c r="R194" s="96"/>
      <c r="S194" s="96"/>
      <c r="T194" s="96"/>
      <c r="U194" s="96"/>
      <c r="V194" s="96"/>
      <c r="W194" s="96"/>
      <c r="X194" s="96"/>
      <c r="Y194" s="96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95"/>
      <c r="AN194" s="23"/>
      <c r="AO194" s="23"/>
      <c r="AP194" s="23"/>
      <c r="AQ194" s="23"/>
      <c r="AR194" s="23"/>
      <c r="AS194" s="23"/>
      <c r="AU194" s="23"/>
      <c r="AV194" s="72"/>
    </row>
    <row r="195" spans="2:48" s="16" customFormat="1" ht="15.75" x14ac:dyDescent="0.15">
      <c r="B195" s="71"/>
      <c r="C195" s="71"/>
      <c r="D195" s="23"/>
      <c r="E195" s="23"/>
      <c r="F195" s="72"/>
      <c r="G195" s="71"/>
      <c r="H195" s="23"/>
      <c r="I195" s="23"/>
      <c r="J195" s="23"/>
      <c r="K195" s="72"/>
      <c r="L195" s="23"/>
      <c r="O195" s="96"/>
      <c r="P195" s="96" t="s">
        <v>218</v>
      </c>
      <c r="Q195" s="96"/>
      <c r="R195" s="96"/>
      <c r="S195" s="96"/>
      <c r="T195" s="96"/>
      <c r="U195" s="96"/>
      <c r="V195" s="96"/>
      <c r="W195" s="96"/>
      <c r="X195" s="96"/>
      <c r="Y195" s="96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U195" s="23"/>
      <c r="AV195" s="72"/>
    </row>
    <row r="196" spans="2:48" s="16" customFormat="1" ht="15.75" x14ac:dyDescent="0.15">
      <c r="B196" s="71"/>
      <c r="C196" s="71"/>
      <c r="D196" s="23"/>
      <c r="E196" s="23"/>
      <c r="F196" s="72"/>
      <c r="G196" s="71"/>
      <c r="H196" s="23"/>
      <c r="I196" s="23"/>
      <c r="J196" s="23"/>
      <c r="K196" s="72"/>
      <c r="L196" s="23"/>
      <c r="O196" s="96"/>
      <c r="P196" s="96" t="s">
        <v>219</v>
      </c>
      <c r="Q196" s="96"/>
      <c r="R196" s="96"/>
      <c r="S196" s="96"/>
      <c r="T196" s="96"/>
      <c r="U196" s="96"/>
      <c r="V196" s="96"/>
      <c r="W196" s="96"/>
      <c r="X196" s="96"/>
      <c r="Y196" s="96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95"/>
      <c r="AN196" s="23"/>
      <c r="AO196" s="23"/>
      <c r="AP196" s="23"/>
      <c r="AQ196" s="23"/>
      <c r="AR196" s="23"/>
      <c r="AS196" s="23"/>
      <c r="AU196" s="23"/>
      <c r="AV196" s="72"/>
    </row>
    <row r="197" spans="2:48" s="16" customFormat="1" ht="15.75" x14ac:dyDescent="0.15">
      <c r="B197" s="71"/>
      <c r="C197" s="71"/>
      <c r="D197" s="23"/>
      <c r="E197" s="23"/>
      <c r="F197" s="72"/>
      <c r="G197" s="71"/>
      <c r="H197" s="23"/>
      <c r="I197" s="23"/>
      <c r="J197" s="23"/>
      <c r="K197" s="72"/>
      <c r="L197" s="23"/>
      <c r="O197" s="96" t="s">
        <v>305</v>
      </c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95"/>
      <c r="AN197" s="23"/>
      <c r="AO197" s="23"/>
      <c r="AP197" s="23"/>
      <c r="AQ197" s="23"/>
      <c r="AR197" s="23"/>
      <c r="AS197" s="23"/>
      <c r="AU197" s="23"/>
      <c r="AV197" s="72"/>
    </row>
    <row r="198" spans="2:48" s="16" customFormat="1" ht="15.75" x14ac:dyDescent="0.15">
      <c r="B198" s="71"/>
      <c r="C198" s="71"/>
      <c r="D198" s="23"/>
      <c r="E198" s="23"/>
      <c r="F198" s="72"/>
      <c r="G198" s="71"/>
      <c r="H198" s="23"/>
      <c r="I198" s="23"/>
      <c r="J198" s="23"/>
      <c r="K198" s="72"/>
      <c r="L198" s="23"/>
      <c r="O198" s="96"/>
      <c r="P198" s="96" t="s">
        <v>306</v>
      </c>
      <c r="Q198" s="96"/>
      <c r="R198" s="96"/>
      <c r="S198" s="96"/>
      <c r="T198" s="96"/>
      <c r="U198" s="96"/>
      <c r="V198" s="96"/>
      <c r="W198" s="96"/>
      <c r="X198" s="96"/>
      <c r="Y198" s="96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95"/>
      <c r="AN198" s="23"/>
      <c r="AO198" s="23"/>
      <c r="AP198" s="23"/>
      <c r="AQ198" s="23"/>
      <c r="AR198" s="23"/>
      <c r="AS198" s="23"/>
      <c r="AU198" s="23"/>
      <c r="AV198" s="72"/>
    </row>
    <row r="199" spans="2:48" s="16" customFormat="1" ht="15.75" x14ac:dyDescent="0.15">
      <c r="B199" s="71"/>
      <c r="C199" s="71"/>
      <c r="D199" s="23"/>
      <c r="E199" s="23"/>
      <c r="F199" s="72"/>
      <c r="G199" s="71"/>
      <c r="H199" s="23"/>
      <c r="I199" s="23"/>
      <c r="J199" s="23"/>
      <c r="K199" s="72"/>
      <c r="L199" s="23"/>
      <c r="O199" s="96"/>
      <c r="P199" s="96" t="s">
        <v>307</v>
      </c>
      <c r="Q199" s="96"/>
      <c r="R199" s="96"/>
      <c r="S199" s="96"/>
      <c r="T199" s="96"/>
      <c r="U199" s="96"/>
      <c r="V199" s="96"/>
      <c r="W199" s="96"/>
      <c r="X199" s="96"/>
      <c r="Y199" s="96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95"/>
      <c r="AN199" s="23"/>
      <c r="AO199" s="23"/>
      <c r="AP199" s="23"/>
      <c r="AQ199" s="23"/>
      <c r="AR199" s="23"/>
      <c r="AS199" s="23"/>
      <c r="AU199" s="23"/>
      <c r="AV199" s="72"/>
    </row>
    <row r="200" spans="2:48" s="16" customFormat="1" ht="15.75" x14ac:dyDescent="0.15">
      <c r="B200" s="71"/>
      <c r="C200" s="71"/>
      <c r="D200" s="23"/>
      <c r="E200" s="23"/>
      <c r="F200" s="72"/>
      <c r="G200" s="71"/>
      <c r="H200" s="23"/>
      <c r="I200" s="23"/>
      <c r="J200" s="23"/>
      <c r="K200" s="72"/>
      <c r="L200" s="23"/>
      <c r="O200" s="96"/>
      <c r="P200" s="96" t="s">
        <v>310</v>
      </c>
      <c r="Q200" s="96"/>
      <c r="R200" s="96"/>
      <c r="S200" s="96"/>
      <c r="T200" s="96"/>
      <c r="U200" s="96"/>
      <c r="V200" s="96"/>
      <c r="W200" s="96"/>
      <c r="X200" s="96"/>
      <c r="Y200" s="96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95"/>
      <c r="AN200" s="23"/>
      <c r="AO200" s="23"/>
      <c r="AP200" s="23"/>
      <c r="AQ200" s="23"/>
      <c r="AR200" s="23"/>
      <c r="AS200" s="23"/>
      <c r="AU200" s="23"/>
      <c r="AV200" s="72"/>
    </row>
    <row r="201" spans="2:48" s="16" customFormat="1" ht="15.75" x14ac:dyDescent="0.15">
      <c r="B201" s="71"/>
      <c r="C201" s="71"/>
      <c r="D201" s="23"/>
      <c r="E201" s="23"/>
      <c r="F201" s="72"/>
      <c r="G201" s="71"/>
      <c r="H201" s="23"/>
      <c r="I201" s="23"/>
      <c r="J201" s="23"/>
      <c r="K201" s="72"/>
      <c r="L201" s="23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23"/>
      <c r="AQ201" s="23"/>
      <c r="AR201" s="23"/>
      <c r="AS201" s="23"/>
      <c r="AU201" s="23"/>
      <c r="AV201" s="72"/>
    </row>
    <row r="202" spans="2:48" s="16" customFormat="1" ht="15.75" x14ac:dyDescent="0.15">
      <c r="B202" s="71"/>
      <c r="C202" s="71"/>
      <c r="D202" s="23"/>
      <c r="E202" s="23"/>
      <c r="F202" s="72"/>
      <c r="G202" s="71"/>
      <c r="H202" s="23"/>
      <c r="I202" s="23"/>
      <c r="J202" s="23"/>
      <c r="K202" s="72"/>
      <c r="L202" s="23"/>
      <c r="N202" s="95" t="s">
        <v>231</v>
      </c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23"/>
      <c r="AM202" s="23"/>
      <c r="AN202" s="23"/>
      <c r="AO202" s="23"/>
      <c r="AP202" s="23"/>
      <c r="AQ202" s="23"/>
      <c r="AR202" s="23"/>
      <c r="AS202" s="23"/>
      <c r="AU202" s="23"/>
      <c r="AV202" s="72"/>
    </row>
    <row r="203" spans="2:48" s="16" customFormat="1" ht="15.75" x14ac:dyDescent="0.15">
      <c r="B203" s="71"/>
      <c r="C203" s="71"/>
      <c r="D203" s="23"/>
      <c r="E203" s="23"/>
      <c r="F203" s="72"/>
      <c r="G203" s="71"/>
      <c r="H203" s="23"/>
      <c r="I203" s="23"/>
      <c r="J203" s="23"/>
      <c r="K203" s="72"/>
      <c r="L203" s="23"/>
      <c r="M203" s="95"/>
      <c r="O203" s="95" t="s">
        <v>246</v>
      </c>
      <c r="P203" s="95"/>
      <c r="Q203" s="95"/>
      <c r="R203" s="95"/>
      <c r="S203" s="95"/>
      <c r="T203" s="95"/>
      <c r="U203" s="95"/>
      <c r="V203" s="95"/>
      <c r="W203" s="95"/>
      <c r="X203" s="95"/>
      <c r="Z203" s="95" t="s">
        <v>119</v>
      </c>
      <c r="AA203" s="95" t="s">
        <v>247</v>
      </c>
      <c r="AB203" s="95"/>
      <c r="AC203" s="95"/>
      <c r="AD203" s="95"/>
      <c r="AH203" s="95"/>
      <c r="AI203" s="95"/>
      <c r="AJ203" s="95"/>
      <c r="AK203" s="97"/>
      <c r="AL203" s="23"/>
      <c r="AM203" s="23"/>
      <c r="AN203" s="23"/>
      <c r="AO203" s="23"/>
      <c r="AP203" s="23"/>
      <c r="AQ203" s="23"/>
      <c r="AR203" s="23"/>
      <c r="AS203" s="23"/>
      <c r="AU203" s="23"/>
      <c r="AV203" s="72"/>
    </row>
    <row r="204" spans="2:48" s="16" customFormat="1" ht="15.75" x14ac:dyDescent="0.15">
      <c r="B204" s="71"/>
      <c r="C204" s="71"/>
      <c r="D204" s="23"/>
      <c r="E204" s="23"/>
      <c r="F204" s="72"/>
      <c r="G204" s="71"/>
      <c r="H204" s="23"/>
      <c r="I204" s="23"/>
      <c r="J204" s="23"/>
      <c r="K204" s="72"/>
      <c r="L204" s="23"/>
      <c r="M204" s="95"/>
      <c r="O204" s="95" t="s">
        <v>232</v>
      </c>
      <c r="P204" s="95"/>
      <c r="Q204" s="95"/>
      <c r="R204" s="95"/>
      <c r="S204" s="95"/>
      <c r="T204" s="95"/>
      <c r="U204" s="95"/>
      <c r="V204" s="95"/>
      <c r="W204" s="95"/>
      <c r="X204" s="95"/>
      <c r="Z204" s="95" t="s">
        <v>119</v>
      </c>
      <c r="AA204" s="95" t="s">
        <v>179</v>
      </c>
      <c r="AB204" s="95"/>
      <c r="AC204" s="95"/>
      <c r="AD204" s="95"/>
      <c r="AH204" s="95"/>
      <c r="AI204" s="95"/>
      <c r="AJ204" s="95"/>
      <c r="AK204" s="97"/>
      <c r="AL204" s="23"/>
      <c r="AM204" s="23"/>
      <c r="AN204" s="23"/>
      <c r="AO204" s="23"/>
      <c r="AP204" s="23"/>
      <c r="AQ204" s="23"/>
      <c r="AR204" s="23"/>
      <c r="AS204" s="23"/>
      <c r="AU204" s="23"/>
      <c r="AV204" s="72"/>
    </row>
    <row r="205" spans="2:48" s="16" customFormat="1" ht="15.75" x14ac:dyDescent="0.15">
      <c r="B205" s="71"/>
      <c r="C205" s="71"/>
      <c r="D205" s="23"/>
      <c r="E205" s="23"/>
      <c r="F205" s="72"/>
      <c r="G205" s="71"/>
      <c r="H205" s="23"/>
      <c r="I205" s="23"/>
      <c r="J205" s="23"/>
      <c r="K205" s="72"/>
      <c r="L205" s="23"/>
      <c r="O205" s="95" t="s">
        <v>250</v>
      </c>
      <c r="P205" s="95"/>
      <c r="Q205" s="95"/>
      <c r="R205" s="95"/>
      <c r="S205" s="95"/>
      <c r="T205" s="95"/>
      <c r="U205" s="95"/>
      <c r="V205" s="95"/>
      <c r="W205" s="95"/>
      <c r="X205" s="95"/>
      <c r="Z205" s="95" t="s">
        <v>119</v>
      </c>
      <c r="AA205" s="98" t="s">
        <v>253</v>
      </c>
      <c r="AB205" s="95"/>
      <c r="AC205" s="95"/>
      <c r="AD205" s="95"/>
      <c r="AH205" s="95"/>
      <c r="AI205" s="95"/>
      <c r="AJ205" s="95"/>
      <c r="AK205" s="97"/>
      <c r="AL205" s="23"/>
      <c r="AM205" s="23"/>
      <c r="AN205" s="23"/>
      <c r="AO205" s="23"/>
      <c r="AP205" s="23"/>
      <c r="AQ205" s="23"/>
      <c r="AR205" s="23"/>
      <c r="AS205" s="23"/>
      <c r="AU205" s="23"/>
      <c r="AV205" s="72"/>
    </row>
    <row r="206" spans="2:48" s="16" customFormat="1" ht="15.75" x14ac:dyDescent="0.15">
      <c r="B206" s="71"/>
      <c r="C206" s="71"/>
      <c r="D206" s="23"/>
      <c r="E206" s="23"/>
      <c r="F206" s="72"/>
      <c r="G206" s="71"/>
      <c r="H206" s="23"/>
      <c r="I206" s="23"/>
      <c r="J206" s="23"/>
      <c r="K206" s="72"/>
      <c r="L206" s="23"/>
      <c r="N206" s="95"/>
      <c r="AL206" s="73"/>
      <c r="AM206" s="73"/>
      <c r="AN206" s="73"/>
      <c r="AO206" s="23"/>
      <c r="AP206" s="23"/>
      <c r="AQ206" s="23"/>
      <c r="AR206" s="23"/>
      <c r="AS206" s="23"/>
      <c r="AU206" s="23"/>
      <c r="AV206" s="72"/>
    </row>
    <row r="207" spans="2:48" s="16" customFormat="1" ht="15.75" x14ac:dyDescent="0.15">
      <c r="B207" s="71"/>
      <c r="C207" s="71"/>
      <c r="D207" s="23"/>
      <c r="E207" s="23"/>
      <c r="F207" s="72"/>
      <c r="G207" s="71"/>
      <c r="H207" s="23"/>
      <c r="I207" s="23"/>
      <c r="J207" s="23"/>
      <c r="K207" s="72"/>
      <c r="L207" s="23"/>
      <c r="N207" s="95" t="s">
        <v>235</v>
      </c>
      <c r="AL207" s="73"/>
      <c r="AM207" s="73"/>
      <c r="AN207" s="73"/>
      <c r="AO207" s="23"/>
      <c r="AP207" s="23"/>
      <c r="AQ207" s="23"/>
      <c r="AR207" s="23"/>
      <c r="AS207" s="23"/>
      <c r="AU207" s="23"/>
      <c r="AV207" s="72"/>
    </row>
    <row r="208" spans="2:48" s="16" customFormat="1" ht="15.75" x14ac:dyDescent="0.15">
      <c r="B208" s="71"/>
      <c r="C208" s="71"/>
      <c r="D208" s="23"/>
      <c r="E208" s="23"/>
      <c r="F208" s="72"/>
      <c r="G208" s="71"/>
      <c r="H208" s="23"/>
      <c r="I208" s="23"/>
      <c r="J208" s="23"/>
      <c r="K208" s="72"/>
      <c r="L208" s="23"/>
      <c r="O208" s="16" t="s">
        <v>236</v>
      </c>
      <c r="AL208" s="73"/>
      <c r="AM208" s="73"/>
      <c r="AN208" s="73"/>
      <c r="AO208" s="23"/>
      <c r="AP208" s="23"/>
      <c r="AQ208" s="23"/>
      <c r="AR208" s="23"/>
      <c r="AS208" s="23"/>
      <c r="AU208" s="23"/>
      <c r="AV208" s="72"/>
    </row>
    <row r="209" spans="2:48" s="16" customFormat="1" ht="15.75" x14ac:dyDescent="0.15">
      <c r="B209" s="71"/>
      <c r="C209" s="71"/>
      <c r="D209" s="23"/>
      <c r="E209" s="23"/>
      <c r="F209" s="72"/>
      <c r="G209" s="71"/>
      <c r="H209" s="23"/>
      <c r="I209" s="23"/>
      <c r="J209" s="23"/>
      <c r="K209" s="72"/>
      <c r="L209" s="23"/>
      <c r="O209" s="16" t="s">
        <v>237</v>
      </c>
      <c r="AL209" s="73"/>
      <c r="AM209" s="73"/>
      <c r="AN209" s="73"/>
      <c r="AO209" s="23"/>
      <c r="AP209" s="23"/>
      <c r="AQ209" s="23"/>
      <c r="AR209" s="23"/>
      <c r="AS209" s="23"/>
      <c r="AU209" s="23"/>
      <c r="AV209" s="72"/>
    </row>
    <row r="210" spans="2:48" s="16" customFormat="1" ht="15.75" x14ac:dyDescent="0.15">
      <c r="B210" s="71"/>
      <c r="C210" s="71"/>
      <c r="D210" s="23"/>
      <c r="E210" s="23"/>
      <c r="F210" s="72"/>
      <c r="G210" s="71"/>
      <c r="H210" s="23"/>
      <c r="I210" s="23"/>
      <c r="J210" s="23"/>
      <c r="K210" s="72"/>
      <c r="L210" s="23"/>
      <c r="O210" s="16" t="s">
        <v>238</v>
      </c>
      <c r="AL210" s="73"/>
      <c r="AM210" s="73"/>
      <c r="AN210" s="73"/>
      <c r="AO210" s="23"/>
      <c r="AP210" s="23"/>
      <c r="AQ210" s="23"/>
      <c r="AR210" s="23"/>
      <c r="AS210" s="23"/>
      <c r="AU210" s="23"/>
      <c r="AV210" s="72"/>
    </row>
    <row r="211" spans="2:48" s="16" customFormat="1" ht="15.75" x14ac:dyDescent="0.15">
      <c r="B211" s="71"/>
      <c r="C211" s="71"/>
      <c r="D211" s="23"/>
      <c r="E211" s="23"/>
      <c r="F211" s="72"/>
      <c r="G211" s="71"/>
      <c r="H211" s="23"/>
      <c r="I211" s="23"/>
      <c r="J211" s="23"/>
      <c r="K211" s="72"/>
      <c r="L211" s="23"/>
      <c r="O211" s="16" t="s">
        <v>304</v>
      </c>
      <c r="AL211" s="73"/>
      <c r="AM211" s="73"/>
      <c r="AN211" s="73"/>
      <c r="AO211" s="23"/>
      <c r="AP211" s="23"/>
      <c r="AQ211" s="23"/>
      <c r="AR211" s="23"/>
      <c r="AS211" s="23"/>
      <c r="AU211" s="23"/>
      <c r="AV211" s="72"/>
    </row>
    <row r="212" spans="2:48" s="16" customFormat="1" ht="15.75" x14ac:dyDescent="0.15">
      <c r="B212" s="71"/>
      <c r="C212" s="71"/>
      <c r="D212" s="23"/>
      <c r="E212" s="23"/>
      <c r="F212" s="72"/>
      <c r="G212" s="71"/>
      <c r="H212" s="23"/>
      <c r="I212" s="23"/>
      <c r="J212" s="23"/>
      <c r="K212" s="72"/>
      <c r="L212" s="23"/>
      <c r="N212" s="95"/>
      <c r="AL212" s="73"/>
      <c r="AM212" s="73"/>
      <c r="AN212" s="73"/>
      <c r="AO212" s="23"/>
      <c r="AP212" s="23"/>
      <c r="AQ212" s="23"/>
      <c r="AR212" s="23"/>
      <c r="AS212" s="23"/>
      <c r="AU212" s="23"/>
      <c r="AV212" s="72"/>
    </row>
    <row r="213" spans="2:48" s="16" customFormat="1" ht="15.75" x14ac:dyDescent="0.15">
      <c r="B213" s="71"/>
      <c r="C213" s="71"/>
      <c r="D213" s="23"/>
      <c r="E213" s="23"/>
      <c r="F213" s="72"/>
      <c r="G213" s="71"/>
      <c r="H213" s="23"/>
      <c r="I213" s="23"/>
      <c r="J213" s="23"/>
      <c r="K213" s="72"/>
      <c r="L213" s="23"/>
      <c r="N213" s="95" t="s">
        <v>120</v>
      </c>
      <c r="AL213" s="73"/>
      <c r="AM213" s="73"/>
      <c r="AN213" s="73"/>
      <c r="AO213" s="23"/>
      <c r="AP213" s="23"/>
      <c r="AQ213" s="23"/>
      <c r="AR213" s="23"/>
      <c r="AS213" s="23"/>
      <c r="AU213" s="23"/>
      <c r="AV213" s="72"/>
    </row>
    <row r="214" spans="2:48" s="16" customFormat="1" ht="15.75" x14ac:dyDescent="0.15">
      <c r="B214" s="71"/>
      <c r="C214" s="71"/>
      <c r="D214" s="23"/>
      <c r="E214" s="23"/>
      <c r="F214" s="72"/>
      <c r="G214" s="71"/>
      <c r="H214" s="23"/>
      <c r="I214" s="23"/>
      <c r="J214" s="23"/>
      <c r="K214" s="72"/>
      <c r="L214" s="23"/>
      <c r="O214" s="16" t="s">
        <v>233</v>
      </c>
      <c r="AL214" s="73"/>
      <c r="AM214" s="73"/>
      <c r="AN214" s="73"/>
      <c r="AO214" s="23"/>
      <c r="AP214" s="23"/>
      <c r="AQ214" s="23"/>
      <c r="AR214" s="23"/>
      <c r="AS214" s="23"/>
      <c r="AU214" s="23"/>
      <c r="AV214" s="72"/>
    </row>
    <row r="215" spans="2:48" s="16" customFormat="1" ht="15.75" x14ac:dyDescent="0.15">
      <c r="B215" s="71"/>
      <c r="C215" s="71"/>
      <c r="D215" s="23"/>
      <c r="E215" s="23"/>
      <c r="F215" s="72"/>
      <c r="G215" s="71"/>
      <c r="H215" s="23"/>
      <c r="I215" s="23"/>
      <c r="J215" s="23"/>
      <c r="K215" s="72"/>
      <c r="L215" s="23"/>
      <c r="O215" s="16" t="s">
        <v>234</v>
      </c>
      <c r="AL215" s="73"/>
      <c r="AM215" s="73"/>
      <c r="AN215" s="73"/>
      <c r="AO215" s="23"/>
      <c r="AP215" s="23"/>
      <c r="AQ215" s="23"/>
      <c r="AR215" s="23"/>
      <c r="AS215" s="23"/>
      <c r="AU215" s="23"/>
      <c r="AV215" s="72"/>
    </row>
    <row r="216" spans="2:48" s="16" customFormat="1" ht="15.75" x14ac:dyDescent="0.15">
      <c r="B216" s="71"/>
      <c r="C216" s="71"/>
      <c r="D216" s="23"/>
      <c r="E216" s="23"/>
      <c r="F216" s="72"/>
      <c r="G216" s="71"/>
      <c r="H216" s="23"/>
      <c r="I216" s="23"/>
      <c r="J216" s="23"/>
      <c r="K216" s="72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72"/>
    </row>
    <row r="217" spans="2:48" s="16" customFormat="1" ht="15.75" x14ac:dyDescent="0.15">
      <c r="B217" s="71"/>
      <c r="C217" s="71"/>
      <c r="D217" s="23"/>
      <c r="E217" s="23"/>
      <c r="F217" s="72"/>
      <c r="G217" s="71"/>
      <c r="H217" s="23"/>
      <c r="I217" s="23"/>
      <c r="J217" s="23"/>
      <c r="K217" s="23"/>
      <c r="L217" s="71"/>
      <c r="M217" s="23" t="s">
        <v>254</v>
      </c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72"/>
    </row>
    <row r="218" spans="2:48" s="16" customFormat="1" ht="15.75" x14ac:dyDescent="0.15">
      <c r="B218" s="71"/>
      <c r="C218" s="71"/>
      <c r="D218" s="23"/>
      <c r="E218" s="23"/>
      <c r="F218" s="72"/>
      <c r="G218" s="71"/>
      <c r="H218" s="23"/>
      <c r="I218" s="23"/>
      <c r="J218" s="23"/>
      <c r="K218" s="72"/>
      <c r="L218" s="23"/>
      <c r="N218" s="96" t="s">
        <v>122</v>
      </c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U218" s="23"/>
      <c r="AV218" s="72"/>
    </row>
    <row r="219" spans="2:48" s="16" customFormat="1" ht="15.75" x14ac:dyDescent="0.15">
      <c r="B219" s="71"/>
      <c r="C219" s="71"/>
      <c r="D219" s="23"/>
      <c r="E219" s="23"/>
      <c r="F219" s="72"/>
      <c r="G219" s="71"/>
      <c r="H219" s="23"/>
      <c r="I219" s="23"/>
      <c r="J219" s="23"/>
      <c r="K219" s="72"/>
      <c r="L219" s="23"/>
      <c r="O219" s="96" t="s">
        <v>204</v>
      </c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95"/>
      <c r="AN219" s="23"/>
      <c r="AO219" s="23"/>
      <c r="AP219" s="23"/>
      <c r="AQ219" s="23"/>
      <c r="AR219" s="23"/>
      <c r="AS219" s="23"/>
      <c r="AU219" s="23"/>
      <c r="AV219" s="72"/>
    </row>
    <row r="220" spans="2:48" s="16" customFormat="1" ht="15.75" x14ac:dyDescent="0.15">
      <c r="B220" s="71"/>
      <c r="C220" s="71"/>
      <c r="D220" s="23"/>
      <c r="E220" s="23"/>
      <c r="F220" s="72"/>
      <c r="G220" s="71"/>
      <c r="H220" s="23"/>
      <c r="I220" s="23"/>
      <c r="J220" s="23"/>
      <c r="K220" s="72"/>
      <c r="L220" s="23"/>
      <c r="O220" s="96" t="s">
        <v>205</v>
      </c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95"/>
      <c r="AN220" s="23"/>
      <c r="AO220" s="23"/>
      <c r="AP220" s="23"/>
      <c r="AQ220" s="23"/>
      <c r="AR220" s="23"/>
      <c r="AS220" s="23"/>
      <c r="AU220" s="23"/>
      <c r="AV220" s="72"/>
    </row>
    <row r="221" spans="2:48" s="16" customFormat="1" ht="15.75" x14ac:dyDescent="0.15">
      <c r="B221" s="71"/>
      <c r="C221" s="71"/>
      <c r="D221" s="23"/>
      <c r="E221" s="23"/>
      <c r="F221" s="72"/>
      <c r="G221" s="71"/>
      <c r="H221" s="23"/>
      <c r="I221" s="23"/>
      <c r="J221" s="23"/>
      <c r="K221" s="72"/>
      <c r="L221" s="23"/>
      <c r="O221" s="96" t="s">
        <v>206</v>
      </c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U221" s="23"/>
      <c r="AV221" s="72"/>
    </row>
    <row r="222" spans="2:48" s="16" customFormat="1" ht="15.75" x14ac:dyDescent="0.15">
      <c r="B222" s="71"/>
      <c r="C222" s="71"/>
      <c r="D222" s="23"/>
      <c r="E222" s="23"/>
      <c r="F222" s="72"/>
      <c r="G222" s="71"/>
      <c r="H222" s="23"/>
      <c r="I222" s="23"/>
      <c r="J222" s="23"/>
      <c r="K222" s="72"/>
      <c r="L222" s="23"/>
      <c r="O222" s="96" t="s">
        <v>207</v>
      </c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U222" s="23"/>
      <c r="AV222" s="72"/>
    </row>
    <row r="223" spans="2:48" s="16" customFormat="1" ht="15.75" x14ac:dyDescent="0.15">
      <c r="B223" s="71"/>
      <c r="C223" s="71"/>
      <c r="D223" s="23"/>
      <c r="E223" s="23"/>
      <c r="F223" s="72"/>
      <c r="G223" s="71"/>
      <c r="H223" s="23"/>
      <c r="I223" s="23"/>
      <c r="J223" s="23"/>
      <c r="K223" s="72"/>
      <c r="L223" s="23"/>
      <c r="O223" s="96" t="s">
        <v>178</v>
      </c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95"/>
      <c r="AN223" s="23"/>
      <c r="AO223" s="23"/>
      <c r="AP223" s="23"/>
      <c r="AQ223" s="23"/>
      <c r="AR223" s="23"/>
      <c r="AS223" s="23"/>
      <c r="AU223" s="23"/>
      <c r="AV223" s="72"/>
    </row>
    <row r="224" spans="2:48" s="16" customFormat="1" ht="15.75" x14ac:dyDescent="0.15">
      <c r="B224" s="71"/>
      <c r="C224" s="71"/>
      <c r="D224" s="23"/>
      <c r="E224" s="23"/>
      <c r="F224" s="72"/>
      <c r="G224" s="71"/>
      <c r="H224" s="23"/>
      <c r="I224" s="23"/>
      <c r="J224" s="23"/>
      <c r="K224" s="72"/>
      <c r="L224" s="23"/>
      <c r="O224" s="96" t="s">
        <v>178</v>
      </c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95"/>
      <c r="AN224" s="23"/>
      <c r="AO224" s="23"/>
      <c r="AP224" s="23"/>
      <c r="AQ224" s="23"/>
      <c r="AR224" s="23"/>
      <c r="AS224" s="23"/>
      <c r="AU224" s="23"/>
      <c r="AV224" s="72"/>
    </row>
    <row r="225" spans="2:48" s="16" customFormat="1" ht="15.75" x14ac:dyDescent="0.15">
      <c r="B225" s="71"/>
      <c r="C225" s="71"/>
      <c r="D225" s="23"/>
      <c r="E225" s="23"/>
      <c r="F225" s="72"/>
      <c r="G225" s="71"/>
      <c r="H225" s="23"/>
      <c r="I225" s="23"/>
      <c r="J225" s="23"/>
      <c r="K225" s="72"/>
      <c r="L225" s="23"/>
      <c r="O225" s="96" t="s">
        <v>304</v>
      </c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95"/>
      <c r="AN225" s="23"/>
      <c r="AO225" s="23"/>
      <c r="AP225" s="23"/>
      <c r="AQ225" s="23"/>
      <c r="AR225" s="23"/>
      <c r="AS225" s="23"/>
      <c r="AU225" s="23"/>
      <c r="AV225" s="72"/>
    </row>
    <row r="226" spans="2:48" s="16" customFormat="1" ht="15.75" x14ac:dyDescent="0.15">
      <c r="B226" s="71"/>
      <c r="C226" s="71"/>
      <c r="D226" s="23"/>
      <c r="E226" s="23"/>
      <c r="F226" s="72"/>
      <c r="G226" s="71"/>
      <c r="H226" s="23"/>
      <c r="I226" s="23"/>
      <c r="J226" s="23"/>
      <c r="K226" s="72"/>
      <c r="L226" s="23"/>
      <c r="O226" s="96" t="s">
        <v>178</v>
      </c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95"/>
      <c r="AN226" s="23"/>
      <c r="AO226" s="23"/>
      <c r="AP226" s="23"/>
      <c r="AQ226" s="23"/>
      <c r="AR226" s="23"/>
      <c r="AS226" s="23"/>
      <c r="AU226" s="23"/>
      <c r="AV226" s="72"/>
    </row>
    <row r="227" spans="2:48" s="16" customFormat="1" ht="15.75" x14ac:dyDescent="0.15">
      <c r="B227" s="71"/>
      <c r="C227" s="71"/>
      <c r="D227" s="23"/>
      <c r="E227" s="23"/>
      <c r="F227" s="72"/>
      <c r="G227" s="71"/>
      <c r="H227" s="23"/>
      <c r="I227" s="23"/>
      <c r="J227" s="23"/>
      <c r="K227" s="72"/>
      <c r="L227" s="23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U227" s="23"/>
      <c r="AV227" s="72"/>
    </row>
    <row r="228" spans="2:48" s="16" customFormat="1" ht="15.75" x14ac:dyDescent="0.15">
      <c r="B228" s="71"/>
      <c r="C228" s="71"/>
      <c r="D228" s="23"/>
      <c r="E228" s="23"/>
      <c r="F228" s="72"/>
      <c r="G228" s="71"/>
      <c r="H228" s="23"/>
      <c r="I228" s="23"/>
      <c r="J228" s="23"/>
      <c r="K228" s="72"/>
      <c r="L228" s="23"/>
      <c r="N228" s="96" t="s">
        <v>211</v>
      </c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U228" s="23"/>
      <c r="AV228" s="72"/>
    </row>
    <row r="229" spans="2:48" s="16" customFormat="1" ht="15.75" x14ac:dyDescent="0.15">
      <c r="B229" s="71"/>
      <c r="C229" s="71"/>
      <c r="D229" s="23"/>
      <c r="E229" s="23"/>
      <c r="F229" s="72"/>
      <c r="G229" s="71"/>
      <c r="H229" s="23"/>
      <c r="I229" s="23"/>
      <c r="J229" s="23"/>
      <c r="K229" s="72"/>
      <c r="L229" s="23"/>
      <c r="O229" s="96" t="s">
        <v>212</v>
      </c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U229" s="23"/>
      <c r="AV229" s="72"/>
    </row>
    <row r="230" spans="2:48" s="16" customFormat="1" ht="15.75" x14ac:dyDescent="0.15">
      <c r="B230" s="71"/>
      <c r="C230" s="71"/>
      <c r="D230" s="23"/>
      <c r="E230" s="23"/>
      <c r="F230" s="72"/>
      <c r="G230" s="71"/>
      <c r="H230" s="23"/>
      <c r="I230" s="23"/>
      <c r="J230" s="23"/>
      <c r="K230" s="72"/>
      <c r="L230" s="23"/>
      <c r="O230" s="96" t="s">
        <v>213</v>
      </c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95"/>
      <c r="AN230" s="23"/>
      <c r="AO230" s="23"/>
      <c r="AP230" s="23"/>
      <c r="AQ230" s="23"/>
      <c r="AR230" s="23"/>
      <c r="AS230" s="23"/>
      <c r="AU230" s="23"/>
      <c r="AV230" s="72"/>
    </row>
    <row r="231" spans="2:48" s="16" customFormat="1" ht="15.75" x14ac:dyDescent="0.15">
      <c r="B231" s="71"/>
      <c r="C231" s="71"/>
      <c r="D231" s="23"/>
      <c r="E231" s="23"/>
      <c r="F231" s="72"/>
      <c r="G231" s="71"/>
      <c r="H231" s="23"/>
      <c r="I231" s="23"/>
      <c r="J231" s="23"/>
      <c r="K231" s="72"/>
      <c r="L231" s="23"/>
      <c r="O231" s="96"/>
      <c r="P231" s="96" t="s">
        <v>214</v>
      </c>
      <c r="Q231" s="96"/>
      <c r="R231" s="96"/>
      <c r="S231" s="96"/>
      <c r="T231" s="96"/>
      <c r="U231" s="96"/>
      <c r="V231" s="96"/>
      <c r="W231" s="96"/>
      <c r="X231" s="96"/>
      <c r="Y231" s="96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95"/>
      <c r="AN231" s="23"/>
      <c r="AO231" s="23"/>
      <c r="AP231" s="23"/>
      <c r="AQ231" s="23"/>
      <c r="AR231" s="23"/>
      <c r="AS231" s="23"/>
      <c r="AU231" s="23"/>
      <c r="AV231" s="72"/>
    </row>
    <row r="232" spans="2:48" s="16" customFormat="1" ht="15.75" x14ac:dyDescent="0.15">
      <c r="B232" s="71"/>
      <c r="C232" s="71"/>
      <c r="D232" s="23"/>
      <c r="E232" s="23"/>
      <c r="F232" s="72"/>
      <c r="G232" s="71"/>
      <c r="H232" s="23"/>
      <c r="I232" s="23"/>
      <c r="J232" s="23"/>
      <c r="K232" s="72"/>
      <c r="L232" s="23"/>
      <c r="O232" s="96"/>
      <c r="P232" s="96" t="s">
        <v>215</v>
      </c>
      <c r="Q232" s="96"/>
      <c r="R232" s="96"/>
      <c r="S232" s="96"/>
      <c r="T232" s="96"/>
      <c r="U232" s="96"/>
      <c r="V232" s="96"/>
      <c r="W232" s="96"/>
      <c r="X232" s="96"/>
      <c r="Y232" s="96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U232" s="23"/>
      <c r="AV232" s="72"/>
    </row>
    <row r="233" spans="2:48" s="16" customFormat="1" ht="15.75" x14ac:dyDescent="0.15">
      <c r="B233" s="71"/>
      <c r="C233" s="71"/>
      <c r="D233" s="23"/>
      <c r="E233" s="23"/>
      <c r="F233" s="72"/>
      <c r="G233" s="71"/>
      <c r="H233" s="23"/>
      <c r="I233" s="23"/>
      <c r="J233" s="23"/>
      <c r="K233" s="72"/>
      <c r="L233" s="23"/>
      <c r="O233" s="96" t="s">
        <v>216</v>
      </c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95"/>
      <c r="AN233" s="23"/>
      <c r="AO233" s="23"/>
      <c r="AP233" s="23"/>
      <c r="AQ233" s="23"/>
      <c r="AR233" s="23"/>
      <c r="AS233" s="23"/>
      <c r="AU233" s="23"/>
      <c r="AV233" s="72"/>
    </row>
    <row r="234" spans="2:48" s="16" customFormat="1" ht="15.75" x14ac:dyDescent="0.15">
      <c r="B234" s="71"/>
      <c r="C234" s="71"/>
      <c r="D234" s="23"/>
      <c r="E234" s="23"/>
      <c r="F234" s="72"/>
      <c r="G234" s="71"/>
      <c r="H234" s="23"/>
      <c r="I234" s="23"/>
      <c r="J234" s="23"/>
      <c r="K234" s="72"/>
      <c r="L234" s="23"/>
      <c r="O234" s="96"/>
      <c r="P234" s="96" t="s">
        <v>217</v>
      </c>
      <c r="Q234" s="96"/>
      <c r="R234" s="96"/>
      <c r="S234" s="96"/>
      <c r="T234" s="96"/>
      <c r="U234" s="96"/>
      <c r="V234" s="96"/>
      <c r="W234" s="96"/>
      <c r="X234" s="96"/>
      <c r="Y234" s="96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95"/>
      <c r="AN234" s="23"/>
      <c r="AO234" s="23"/>
      <c r="AP234" s="23"/>
      <c r="AQ234" s="23"/>
      <c r="AR234" s="23"/>
      <c r="AS234" s="23"/>
      <c r="AU234" s="23"/>
      <c r="AV234" s="72"/>
    </row>
    <row r="235" spans="2:48" s="16" customFormat="1" ht="15.75" x14ac:dyDescent="0.15">
      <c r="B235" s="71"/>
      <c r="C235" s="71"/>
      <c r="D235" s="23"/>
      <c r="E235" s="23"/>
      <c r="F235" s="72"/>
      <c r="G235" s="71"/>
      <c r="H235" s="23"/>
      <c r="I235" s="23"/>
      <c r="J235" s="23"/>
      <c r="K235" s="72"/>
      <c r="L235" s="23"/>
      <c r="O235" s="96"/>
      <c r="P235" s="96" t="s">
        <v>218</v>
      </c>
      <c r="Q235" s="96"/>
      <c r="R235" s="96"/>
      <c r="S235" s="96"/>
      <c r="T235" s="96"/>
      <c r="U235" s="96"/>
      <c r="V235" s="96"/>
      <c r="W235" s="96"/>
      <c r="X235" s="96"/>
      <c r="Y235" s="96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U235" s="23"/>
      <c r="AV235" s="72"/>
    </row>
    <row r="236" spans="2:48" s="16" customFormat="1" ht="15.75" x14ac:dyDescent="0.15">
      <c r="B236" s="71"/>
      <c r="C236" s="71"/>
      <c r="D236" s="23"/>
      <c r="E236" s="23"/>
      <c r="F236" s="72"/>
      <c r="G236" s="71"/>
      <c r="H236" s="23"/>
      <c r="I236" s="23"/>
      <c r="J236" s="23"/>
      <c r="K236" s="72"/>
      <c r="L236" s="23"/>
      <c r="O236" s="96"/>
      <c r="P236" s="96" t="s">
        <v>219</v>
      </c>
      <c r="Q236" s="96"/>
      <c r="R236" s="96"/>
      <c r="S236" s="96"/>
      <c r="T236" s="96"/>
      <c r="U236" s="96"/>
      <c r="V236" s="96"/>
      <c r="W236" s="96"/>
      <c r="X236" s="96"/>
      <c r="Y236" s="96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95"/>
      <c r="AN236" s="23"/>
      <c r="AO236" s="23"/>
      <c r="AP236" s="23"/>
      <c r="AQ236" s="23"/>
      <c r="AR236" s="23"/>
      <c r="AS236" s="23"/>
      <c r="AU236" s="23"/>
      <c r="AV236" s="72"/>
    </row>
    <row r="237" spans="2:48" s="16" customFormat="1" ht="15.75" x14ac:dyDescent="0.15">
      <c r="B237" s="71"/>
      <c r="C237" s="71"/>
      <c r="D237" s="23"/>
      <c r="E237" s="23"/>
      <c r="F237" s="72"/>
      <c r="G237" s="71"/>
      <c r="H237" s="23"/>
      <c r="I237" s="23"/>
      <c r="J237" s="23"/>
      <c r="K237" s="72"/>
      <c r="L237" s="23"/>
      <c r="O237" s="96" t="s">
        <v>305</v>
      </c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95"/>
      <c r="AN237" s="23"/>
      <c r="AO237" s="23"/>
      <c r="AP237" s="23"/>
      <c r="AQ237" s="23"/>
      <c r="AR237" s="23"/>
      <c r="AS237" s="23"/>
      <c r="AU237" s="23"/>
      <c r="AV237" s="72"/>
    </row>
    <row r="238" spans="2:48" s="16" customFormat="1" ht="15.75" x14ac:dyDescent="0.15">
      <c r="B238" s="71"/>
      <c r="C238" s="71"/>
      <c r="D238" s="23"/>
      <c r="E238" s="23"/>
      <c r="F238" s="72"/>
      <c r="G238" s="71"/>
      <c r="H238" s="23"/>
      <c r="I238" s="23"/>
      <c r="J238" s="23"/>
      <c r="K238" s="72"/>
      <c r="L238" s="23"/>
      <c r="O238" s="96"/>
      <c r="P238" s="96" t="s">
        <v>306</v>
      </c>
      <c r="Q238" s="96"/>
      <c r="R238" s="96"/>
      <c r="S238" s="96"/>
      <c r="T238" s="96"/>
      <c r="U238" s="96"/>
      <c r="V238" s="96"/>
      <c r="W238" s="96"/>
      <c r="X238" s="96"/>
      <c r="Y238" s="96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95"/>
      <c r="AN238" s="23"/>
      <c r="AO238" s="23"/>
      <c r="AP238" s="23"/>
      <c r="AQ238" s="23"/>
      <c r="AR238" s="23"/>
      <c r="AS238" s="23"/>
      <c r="AU238" s="23"/>
      <c r="AV238" s="72"/>
    </row>
    <row r="239" spans="2:48" s="16" customFormat="1" ht="15.75" x14ac:dyDescent="0.15">
      <c r="B239" s="71"/>
      <c r="C239" s="71"/>
      <c r="D239" s="23"/>
      <c r="E239" s="23"/>
      <c r="F239" s="72"/>
      <c r="G239" s="71"/>
      <c r="H239" s="23"/>
      <c r="I239" s="23"/>
      <c r="J239" s="23"/>
      <c r="K239" s="72"/>
      <c r="L239" s="23"/>
      <c r="O239" s="96"/>
      <c r="P239" s="96" t="s">
        <v>307</v>
      </c>
      <c r="Q239" s="96"/>
      <c r="R239" s="96"/>
      <c r="S239" s="96"/>
      <c r="T239" s="96"/>
      <c r="U239" s="96"/>
      <c r="V239" s="96"/>
      <c r="W239" s="96"/>
      <c r="X239" s="96"/>
      <c r="Y239" s="96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95"/>
      <c r="AN239" s="23"/>
      <c r="AO239" s="23"/>
      <c r="AP239" s="23"/>
      <c r="AQ239" s="23"/>
      <c r="AR239" s="23"/>
      <c r="AS239" s="23"/>
      <c r="AU239" s="23"/>
      <c r="AV239" s="72"/>
    </row>
    <row r="240" spans="2:48" s="16" customFormat="1" ht="15.75" x14ac:dyDescent="0.15">
      <c r="B240" s="71"/>
      <c r="C240" s="71"/>
      <c r="D240" s="23"/>
      <c r="E240" s="23"/>
      <c r="F240" s="72"/>
      <c r="G240" s="71"/>
      <c r="H240" s="23"/>
      <c r="I240" s="23"/>
      <c r="J240" s="23"/>
      <c r="K240" s="72"/>
      <c r="L240" s="23"/>
      <c r="O240" s="96"/>
      <c r="P240" s="96" t="s">
        <v>311</v>
      </c>
      <c r="Q240" s="96"/>
      <c r="R240" s="96"/>
      <c r="S240" s="96"/>
      <c r="T240" s="96"/>
      <c r="U240" s="96"/>
      <c r="V240" s="96"/>
      <c r="W240" s="96"/>
      <c r="X240" s="96"/>
      <c r="Y240" s="96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95"/>
      <c r="AN240" s="23"/>
      <c r="AO240" s="23"/>
      <c r="AP240" s="23"/>
      <c r="AQ240" s="23"/>
      <c r="AR240" s="23"/>
      <c r="AS240" s="23"/>
      <c r="AU240" s="23"/>
      <c r="AV240" s="72"/>
    </row>
    <row r="241" spans="2:48" s="16" customFormat="1" ht="15.75" x14ac:dyDescent="0.15">
      <c r="B241" s="71"/>
      <c r="C241" s="71"/>
      <c r="D241" s="23"/>
      <c r="E241" s="23"/>
      <c r="F241" s="72"/>
      <c r="G241" s="71"/>
      <c r="H241" s="23"/>
      <c r="I241" s="23"/>
      <c r="J241" s="23"/>
      <c r="K241" s="72"/>
      <c r="L241" s="23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23"/>
      <c r="AQ241" s="23"/>
      <c r="AR241" s="23"/>
      <c r="AS241" s="23"/>
      <c r="AU241" s="23"/>
      <c r="AV241" s="72"/>
    </row>
    <row r="242" spans="2:48" s="16" customFormat="1" ht="15.75" x14ac:dyDescent="0.15">
      <c r="B242" s="71"/>
      <c r="C242" s="71"/>
      <c r="D242" s="23"/>
      <c r="E242" s="23"/>
      <c r="F242" s="72"/>
      <c r="G242" s="71"/>
      <c r="H242" s="23"/>
      <c r="I242" s="23"/>
      <c r="J242" s="23"/>
      <c r="K242" s="72"/>
      <c r="L242" s="23"/>
      <c r="N242" s="95" t="s">
        <v>231</v>
      </c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23"/>
      <c r="AM242" s="23"/>
      <c r="AN242" s="23"/>
      <c r="AO242" s="23"/>
      <c r="AP242" s="23"/>
      <c r="AQ242" s="23"/>
      <c r="AR242" s="23"/>
      <c r="AS242" s="23"/>
      <c r="AU242" s="23"/>
      <c r="AV242" s="72"/>
    </row>
    <row r="243" spans="2:48" s="16" customFormat="1" ht="15.75" x14ac:dyDescent="0.15">
      <c r="B243" s="71"/>
      <c r="C243" s="71"/>
      <c r="D243" s="23"/>
      <c r="E243" s="23"/>
      <c r="F243" s="72"/>
      <c r="G243" s="71"/>
      <c r="H243" s="23"/>
      <c r="I243" s="23"/>
      <c r="J243" s="23"/>
      <c r="K243" s="72"/>
      <c r="L243" s="23"/>
      <c r="M243" s="95"/>
      <c r="O243" s="95" t="s">
        <v>246</v>
      </c>
      <c r="P243" s="95"/>
      <c r="Q243" s="95"/>
      <c r="R243" s="95"/>
      <c r="S243" s="95"/>
      <c r="T243" s="95"/>
      <c r="U243" s="95"/>
      <c r="V243" s="95"/>
      <c r="W243" s="95"/>
      <c r="X243" s="95"/>
      <c r="Z243" s="95" t="s">
        <v>119</v>
      </c>
      <c r="AA243" s="95" t="s">
        <v>247</v>
      </c>
      <c r="AB243" s="95"/>
      <c r="AC243" s="95"/>
      <c r="AD243" s="95"/>
      <c r="AH243" s="95"/>
      <c r="AI243" s="95"/>
      <c r="AJ243" s="95"/>
      <c r="AK243" s="97"/>
      <c r="AL243" s="23"/>
      <c r="AM243" s="23"/>
      <c r="AN243" s="23"/>
      <c r="AO243" s="23"/>
      <c r="AP243" s="23"/>
      <c r="AQ243" s="23"/>
      <c r="AR243" s="23"/>
      <c r="AS243" s="23"/>
      <c r="AU243" s="23"/>
      <c r="AV243" s="72"/>
    </row>
    <row r="244" spans="2:48" s="16" customFormat="1" ht="15.75" x14ac:dyDescent="0.15">
      <c r="B244" s="71"/>
      <c r="C244" s="71"/>
      <c r="D244" s="23"/>
      <c r="E244" s="23"/>
      <c r="F244" s="72"/>
      <c r="G244" s="71"/>
      <c r="H244" s="23"/>
      <c r="I244" s="23"/>
      <c r="J244" s="23"/>
      <c r="K244" s="72"/>
      <c r="L244" s="23"/>
      <c r="M244" s="95"/>
      <c r="O244" s="95" t="s">
        <v>232</v>
      </c>
      <c r="P244" s="95"/>
      <c r="Q244" s="95"/>
      <c r="R244" s="95"/>
      <c r="S244" s="95"/>
      <c r="T244" s="95"/>
      <c r="U244" s="95"/>
      <c r="V244" s="95"/>
      <c r="W244" s="95"/>
      <c r="X244" s="95"/>
      <c r="Z244" s="95" t="s">
        <v>119</v>
      </c>
      <c r="AA244" s="95" t="s">
        <v>179</v>
      </c>
      <c r="AB244" s="95"/>
      <c r="AC244" s="95"/>
      <c r="AD244" s="95"/>
      <c r="AH244" s="95"/>
      <c r="AI244" s="95"/>
      <c r="AJ244" s="95"/>
      <c r="AK244" s="97"/>
      <c r="AL244" s="23"/>
      <c r="AM244" s="23"/>
      <c r="AN244" s="23"/>
      <c r="AO244" s="23"/>
      <c r="AP244" s="23"/>
      <c r="AQ244" s="23"/>
      <c r="AR244" s="23"/>
      <c r="AS244" s="23"/>
      <c r="AU244" s="23"/>
      <c r="AV244" s="72"/>
    </row>
    <row r="245" spans="2:48" s="16" customFormat="1" ht="15.75" x14ac:dyDescent="0.15">
      <c r="B245" s="71"/>
      <c r="C245" s="71"/>
      <c r="D245" s="23"/>
      <c r="E245" s="23"/>
      <c r="F245" s="72"/>
      <c r="G245" s="71"/>
      <c r="H245" s="23"/>
      <c r="I245" s="23"/>
      <c r="J245" s="23"/>
      <c r="K245" s="72"/>
      <c r="L245" s="23"/>
      <c r="O245" s="95" t="s">
        <v>250</v>
      </c>
      <c r="P245" s="95"/>
      <c r="Q245" s="95"/>
      <c r="R245" s="95"/>
      <c r="S245" s="95"/>
      <c r="T245" s="95"/>
      <c r="U245" s="95"/>
      <c r="V245" s="95"/>
      <c r="W245" s="95"/>
      <c r="X245" s="95"/>
      <c r="Z245" s="95" t="s">
        <v>119</v>
      </c>
      <c r="AA245" s="98" t="s">
        <v>255</v>
      </c>
      <c r="AB245" s="95"/>
      <c r="AC245" s="95"/>
      <c r="AD245" s="95"/>
      <c r="AH245" s="95"/>
      <c r="AI245" s="95"/>
      <c r="AJ245" s="95"/>
      <c r="AK245" s="97"/>
      <c r="AL245" s="23"/>
      <c r="AM245" s="23"/>
      <c r="AN245" s="23"/>
      <c r="AO245" s="23"/>
      <c r="AP245" s="23"/>
      <c r="AQ245" s="23"/>
      <c r="AR245" s="23"/>
      <c r="AS245" s="23"/>
      <c r="AU245" s="23"/>
      <c r="AV245" s="72"/>
    </row>
    <row r="246" spans="2:48" s="16" customFormat="1" ht="15.75" x14ac:dyDescent="0.15">
      <c r="B246" s="71"/>
      <c r="C246" s="71"/>
      <c r="D246" s="23"/>
      <c r="E246" s="23"/>
      <c r="F246" s="72"/>
      <c r="G246" s="71"/>
      <c r="H246" s="23"/>
      <c r="I246" s="23"/>
      <c r="J246" s="23"/>
      <c r="K246" s="72"/>
      <c r="L246" s="23"/>
      <c r="N246" s="95"/>
      <c r="AL246" s="73"/>
      <c r="AM246" s="73"/>
      <c r="AN246" s="73"/>
      <c r="AO246" s="23"/>
      <c r="AP246" s="23"/>
      <c r="AQ246" s="23"/>
      <c r="AR246" s="23"/>
      <c r="AS246" s="23"/>
      <c r="AU246" s="23"/>
      <c r="AV246" s="72"/>
    </row>
    <row r="247" spans="2:48" s="16" customFormat="1" ht="15.75" x14ac:dyDescent="0.15">
      <c r="B247" s="71"/>
      <c r="C247" s="71"/>
      <c r="D247" s="23"/>
      <c r="E247" s="23"/>
      <c r="F247" s="72"/>
      <c r="G247" s="71"/>
      <c r="H247" s="23"/>
      <c r="I247" s="23"/>
      <c r="J247" s="23"/>
      <c r="K247" s="72"/>
      <c r="L247" s="23"/>
      <c r="N247" s="95" t="s">
        <v>235</v>
      </c>
      <c r="AL247" s="73"/>
      <c r="AM247" s="73"/>
      <c r="AN247" s="73"/>
      <c r="AO247" s="23"/>
      <c r="AP247" s="23"/>
      <c r="AQ247" s="23"/>
      <c r="AR247" s="23"/>
      <c r="AS247" s="23"/>
      <c r="AU247" s="23"/>
      <c r="AV247" s="72"/>
    </row>
    <row r="248" spans="2:48" s="16" customFormat="1" ht="15.75" x14ac:dyDescent="0.15">
      <c r="B248" s="71"/>
      <c r="C248" s="71"/>
      <c r="D248" s="23"/>
      <c r="E248" s="23"/>
      <c r="F248" s="72"/>
      <c r="G248" s="71"/>
      <c r="H248" s="23"/>
      <c r="I248" s="23"/>
      <c r="J248" s="23"/>
      <c r="K248" s="72"/>
      <c r="L248" s="23"/>
      <c r="O248" s="16" t="s">
        <v>236</v>
      </c>
      <c r="AL248" s="73"/>
      <c r="AM248" s="73"/>
      <c r="AN248" s="73"/>
      <c r="AO248" s="23"/>
      <c r="AP248" s="23"/>
      <c r="AQ248" s="23"/>
      <c r="AR248" s="23"/>
      <c r="AS248" s="23"/>
      <c r="AU248" s="23"/>
      <c r="AV248" s="72"/>
    </row>
    <row r="249" spans="2:48" s="16" customFormat="1" ht="15.75" x14ac:dyDescent="0.15">
      <c r="B249" s="71"/>
      <c r="C249" s="71"/>
      <c r="D249" s="23"/>
      <c r="E249" s="23"/>
      <c r="F249" s="72"/>
      <c r="G249" s="71"/>
      <c r="H249" s="23"/>
      <c r="I249" s="23"/>
      <c r="J249" s="23"/>
      <c r="K249" s="72"/>
      <c r="L249" s="23"/>
      <c r="O249" s="16" t="s">
        <v>237</v>
      </c>
      <c r="AL249" s="73"/>
      <c r="AM249" s="73"/>
      <c r="AN249" s="73"/>
      <c r="AO249" s="23"/>
      <c r="AP249" s="23"/>
      <c r="AQ249" s="23"/>
      <c r="AR249" s="23"/>
      <c r="AS249" s="23"/>
      <c r="AU249" s="23"/>
      <c r="AV249" s="72"/>
    </row>
    <row r="250" spans="2:48" s="16" customFormat="1" ht="15.75" x14ac:dyDescent="0.15">
      <c r="B250" s="71"/>
      <c r="C250" s="71"/>
      <c r="D250" s="23"/>
      <c r="E250" s="23"/>
      <c r="F250" s="72"/>
      <c r="G250" s="71"/>
      <c r="H250" s="23"/>
      <c r="I250" s="23"/>
      <c r="J250" s="23"/>
      <c r="K250" s="72"/>
      <c r="L250" s="23"/>
      <c r="O250" s="16" t="s">
        <v>238</v>
      </c>
      <c r="AL250" s="73"/>
      <c r="AM250" s="73"/>
      <c r="AN250" s="73"/>
      <c r="AO250" s="23"/>
      <c r="AP250" s="23"/>
      <c r="AQ250" s="23"/>
      <c r="AR250" s="23"/>
      <c r="AS250" s="23"/>
      <c r="AU250" s="23"/>
      <c r="AV250" s="72"/>
    </row>
    <row r="251" spans="2:48" s="16" customFormat="1" ht="15.75" x14ac:dyDescent="0.15">
      <c r="B251" s="71"/>
      <c r="C251" s="71"/>
      <c r="D251" s="23"/>
      <c r="E251" s="23"/>
      <c r="F251" s="72"/>
      <c r="G251" s="71"/>
      <c r="H251" s="23"/>
      <c r="I251" s="23"/>
      <c r="J251" s="23"/>
      <c r="K251" s="72"/>
      <c r="L251" s="23"/>
      <c r="O251" s="16" t="s">
        <v>304</v>
      </c>
      <c r="AL251" s="73"/>
      <c r="AM251" s="73"/>
      <c r="AN251" s="73"/>
      <c r="AO251" s="23"/>
      <c r="AP251" s="23"/>
      <c r="AQ251" s="23"/>
      <c r="AR251" s="23"/>
      <c r="AS251" s="23"/>
      <c r="AU251" s="23"/>
      <c r="AV251" s="72"/>
    </row>
    <row r="252" spans="2:48" s="16" customFormat="1" ht="15.75" x14ac:dyDescent="0.15">
      <c r="B252" s="71"/>
      <c r="C252" s="71"/>
      <c r="D252" s="23"/>
      <c r="E252" s="23"/>
      <c r="F252" s="72"/>
      <c r="G252" s="71"/>
      <c r="H252" s="23"/>
      <c r="I252" s="23"/>
      <c r="J252" s="23"/>
      <c r="K252" s="72"/>
      <c r="L252" s="23"/>
      <c r="N252" s="95"/>
      <c r="AL252" s="73"/>
      <c r="AM252" s="73"/>
      <c r="AN252" s="73"/>
      <c r="AO252" s="23"/>
      <c r="AP252" s="23"/>
      <c r="AQ252" s="23"/>
      <c r="AR252" s="23"/>
      <c r="AS252" s="23"/>
      <c r="AU252" s="23"/>
      <c r="AV252" s="72"/>
    </row>
    <row r="253" spans="2:48" s="16" customFormat="1" ht="15.75" x14ac:dyDescent="0.15">
      <c r="B253" s="71"/>
      <c r="C253" s="71"/>
      <c r="D253" s="23"/>
      <c r="E253" s="23"/>
      <c r="F253" s="72"/>
      <c r="G253" s="71"/>
      <c r="H253" s="23"/>
      <c r="I253" s="23"/>
      <c r="J253" s="23"/>
      <c r="K253" s="72"/>
      <c r="L253" s="23"/>
      <c r="N253" s="95" t="s">
        <v>120</v>
      </c>
      <c r="AL253" s="73"/>
      <c r="AM253" s="73"/>
      <c r="AN253" s="73"/>
      <c r="AO253" s="23"/>
      <c r="AP253" s="23"/>
      <c r="AQ253" s="23"/>
      <c r="AR253" s="23"/>
      <c r="AS253" s="23"/>
      <c r="AU253" s="23"/>
      <c r="AV253" s="72"/>
    </row>
    <row r="254" spans="2:48" s="16" customFormat="1" ht="15.75" x14ac:dyDescent="0.15">
      <c r="B254" s="71"/>
      <c r="C254" s="71"/>
      <c r="D254" s="23"/>
      <c r="E254" s="23"/>
      <c r="F254" s="72"/>
      <c r="G254" s="71"/>
      <c r="H254" s="23"/>
      <c r="I254" s="23"/>
      <c r="J254" s="23"/>
      <c r="K254" s="72"/>
      <c r="L254" s="23"/>
      <c r="O254" s="16" t="s">
        <v>233</v>
      </c>
      <c r="AL254" s="73"/>
      <c r="AM254" s="73"/>
      <c r="AN254" s="73"/>
      <c r="AO254" s="23"/>
      <c r="AP254" s="23"/>
      <c r="AQ254" s="23"/>
      <c r="AR254" s="23"/>
      <c r="AS254" s="23"/>
      <c r="AU254" s="23"/>
      <c r="AV254" s="72"/>
    </row>
    <row r="255" spans="2:48" s="16" customFormat="1" ht="15.75" x14ac:dyDescent="0.15">
      <c r="B255" s="71"/>
      <c r="C255" s="71"/>
      <c r="D255" s="23"/>
      <c r="E255" s="23"/>
      <c r="F255" s="72"/>
      <c r="G255" s="71"/>
      <c r="H255" s="23"/>
      <c r="I255" s="23"/>
      <c r="J255" s="23"/>
      <c r="K255" s="72"/>
      <c r="L255" s="23"/>
      <c r="O255" s="16" t="s">
        <v>234</v>
      </c>
      <c r="AL255" s="73"/>
      <c r="AM255" s="73"/>
      <c r="AN255" s="73"/>
      <c r="AO255" s="23"/>
      <c r="AP255" s="23"/>
      <c r="AQ255" s="23"/>
      <c r="AR255" s="23"/>
      <c r="AS255" s="23"/>
      <c r="AU255" s="23"/>
      <c r="AV255" s="72"/>
    </row>
    <row r="256" spans="2:48" s="16" customFormat="1" ht="15.75" x14ac:dyDescent="0.15">
      <c r="B256" s="71"/>
      <c r="C256" s="71"/>
      <c r="D256" s="23"/>
      <c r="E256" s="23"/>
      <c r="F256" s="72"/>
      <c r="G256" s="71"/>
      <c r="H256" s="23"/>
      <c r="I256" s="23"/>
      <c r="J256" s="23"/>
      <c r="K256" s="72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2"/>
    </row>
    <row r="257" spans="2:48" s="16" customFormat="1" ht="15.75" x14ac:dyDescent="0.15">
      <c r="B257" s="71"/>
      <c r="C257" s="71"/>
      <c r="D257" s="23"/>
      <c r="E257" s="23"/>
      <c r="F257" s="72"/>
      <c r="G257" s="71"/>
      <c r="H257" s="23"/>
      <c r="I257" s="23"/>
      <c r="J257" s="23"/>
      <c r="K257" s="23"/>
      <c r="L257" s="71"/>
      <c r="M257" s="23" t="s">
        <v>256</v>
      </c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72"/>
    </row>
    <row r="258" spans="2:48" s="16" customFormat="1" ht="15.75" x14ac:dyDescent="0.15">
      <c r="B258" s="71"/>
      <c r="C258" s="71"/>
      <c r="D258" s="23"/>
      <c r="E258" s="23"/>
      <c r="F258" s="72"/>
      <c r="G258" s="71"/>
      <c r="H258" s="23"/>
      <c r="I258" s="23"/>
      <c r="J258" s="23"/>
      <c r="K258" s="72"/>
      <c r="L258" s="23"/>
      <c r="N258" s="96" t="s">
        <v>122</v>
      </c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U258" s="23"/>
      <c r="AV258" s="72"/>
    </row>
    <row r="259" spans="2:48" s="16" customFormat="1" ht="15.75" x14ac:dyDescent="0.15">
      <c r="B259" s="71"/>
      <c r="C259" s="71"/>
      <c r="D259" s="23"/>
      <c r="E259" s="23"/>
      <c r="F259" s="72"/>
      <c r="G259" s="71"/>
      <c r="H259" s="23"/>
      <c r="I259" s="23"/>
      <c r="J259" s="23"/>
      <c r="K259" s="72"/>
      <c r="L259" s="23"/>
      <c r="O259" s="96" t="s">
        <v>204</v>
      </c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5"/>
      <c r="AN259" s="23"/>
      <c r="AO259" s="23"/>
      <c r="AP259" s="23"/>
      <c r="AQ259" s="23"/>
      <c r="AR259" s="23"/>
      <c r="AS259" s="23"/>
      <c r="AU259" s="23"/>
      <c r="AV259" s="72"/>
    </row>
    <row r="260" spans="2:48" s="16" customFormat="1" ht="15.75" x14ac:dyDescent="0.15">
      <c r="B260" s="71"/>
      <c r="C260" s="71"/>
      <c r="D260" s="23"/>
      <c r="E260" s="23"/>
      <c r="F260" s="72"/>
      <c r="G260" s="71"/>
      <c r="H260" s="23"/>
      <c r="I260" s="23"/>
      <c r="J260" s="23"/>
      <c r="K260" s="72"/>
      <c r="L260" s="23"/>
      <c r="O260" s="96" t="s">
        <v>205</v>
      </c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95"/>
      <c r="AN260" s="23"/>
      <c r="AO260" s="23"/>
      <c r="AP260" s="23"/>
      <c r="AQ260" s="23"/>
      <c r="AR260" s="23"/>
      <c r="AS260" s="23"/>
      <c r="AU260" s="23"/>
      <c r="AV260" s="72"/>
    </row>
    <row r="261" spans="2:48" s="16" customFormat="1" ht="15.75" x14ac:dyDescent="0.15">
      <c r="B261" s="71"/>
      <c r="C261" s="71"/>
      <c r="D261" s="23"/>
      <c r="E261" s="23"/>
      <c r="F261" s="72"/>
      <c r="G261" s="71"/>
      <c r="H261" s="23"/>
      <c r="I261" s="23"/>
      <c r="J261" s="23"/>
      <c r="K261" s="72"/>
      <c r="L261" s="23"/>
      <c r="O261" s="96" t="s">
        <v>206</v>
      </c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U261" s="23"/>
      <c r="AV261" s="72"/>
    </row>
    <row r="262" spans="2:48" s="16" customFormat="1" ht="15.75" x14ac:dyDescent="0.15">
      <c r="B262" s="71"/>
      <c r="C262" s="71"/>
      <c r="D262" s="23"/>
      <c r="E262" s="23"/>
      <c r="F262" s="72"/>
      <c r="G262" s="71"/>
      <c r="H262" s="23"/>
      <c r="I262" s="23"/>
      <c r="J262" s="23"/>
      <c r="K262" s="72"/>
      <c r="L262" s="23"/>
      <c r="O262" s="96" t="s">
        <v>207</v>
      </c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U262" s="23"/>
      <c r="AV262" s="72"/>
    </row>
    <row r="263" spans="2:48" s="16" customFormat="1" ht="15.75" x14ac:dyDescent="0.15">
      <c r="B263" s="71"/>
      <c r="C263" s="71"/>
      <c r="D263" s="23"/>
      <c r="E263" s="23"/>
      <c r="F263" s="72"/>
      <c r="G263" s="71"/>
      <c r="H263" s="23"/>
      <c r="I263" s="23"/>
      <c r="J263" s="23"/>
      <c r="K263" s="72"/>
      <c r="L263" s="23"/>
      <c r="O263" s="96" t="s">
        <v>178</v>
      </c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95"/>
      <c r="AN263" s="23"/>
      <c r="AO263" s="23"/>
      <c r="AP263" s="23"/>
      <c r="AQ263" s="23"/>
      <c r="AR263" s="23"/>
      <c r="AS263" s="23"/>
      <c r="AU263" s="23"/>
      <c r="AV263" s="72"/>
    </row>
    <row r="264" spans="2:48" s="16" customFormat="1" ht="15.75" x14ac:dyDescent="0.15">
      <c r="B264" s="71"/>
      <c r="C264" s="71"/>
      <c r="D264" s="23"/>
      <c r="E264" s="23"/>
      <c r="F264" s="72"/>
      <c r="G264" s="71"/>
      <c r="H264" s="23"/>
      <c r="I264" s="23"/>
      <c r="J264" s="23"/>
      <c r="K264" s="72"/>
      <c r="L264" s="23"/>
      <c r="O264" s="96" t="s">
        <v>178</v>
      </c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95"/>
      <c r="AN264" s="23"/>
      <c r="AO264" s="23"/>
      <c r="AP264" s="23"/>
      <c r="AQ264" s="23"/>
      <c r="AR264" s="23"/>
      <c r="AS264" s="23"/>
      <c r="AU264" s="23"/>
      <c r="AV264" s="72"/>
    </row>
    <row r="265" spans="2:48" s="16" customFormat="1" ht="15.75" x14ac:dyDescent="0.15">
      <c r="B265" s="71"/>
      <c r="C265" s="71"/>
      <c r="D265" s="23"/>
      <c r="E265" s="23"/>
      <c r="F265" s="72"/>
      <c r="G265" s="71"/>
      <c r="H265" s="23"/>
      <c r="I265" s="23"/>
      <c r="J265" s="23"/>
      <c r="K265" s="72"/>
      <c r="L265" s="23"/>
      <c r="O265" s="96" t="s">
        <v>304</v>
      </c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95"/>
      <c r="AN265" s="23"/>
      <c r="AO265" s="23"/>
      <c r="AP265" s="23"/>
      <c r="AQ265" s="23"/>
      <c r="AR265" s="23"/>
      <c r="AS265" s="23"/>
      <c r="AU265" s="23"/>
      <c r="AV265" s="72"/>
    </row>
    <row r="266" spans="2:48" s="16" customFormat="1" ht="15.75" x14ac:dyDescent="0.15">
      <c r="B266" s="71"/>
      <c r="C266" s="71"/>
      <c r="D266" s="23"/>
      <c r="E266" s="23"/>
      <c r="F266" s="72"/>
      <c r="G266" s="71"/>
      <c r="H266" s="23"/>
      <c r="I266" s="23"/>
      <c r="J266" s="23"/>
      <c r="K266" s="72"/>
      <c r="L266" s="23"/>
      <c r="O266" s="96" t="s">
        <v>178</v>
      </c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95"/>
      <c r="AN266" s="23"/>
      <c r="AO266" s="23"/>
      <c r="AP266" s="23"/>
      <c r="AQ266" s="23"/>
      <c r="AR266" s="23"/>
      <c r="AS266" s="23"/>
      <c r="AU266" s="23"/>
      <c r="AV266" s="72"/>
    </row>
    <row r="267" spans="2:48" s="16" customFormat="1" ht="15.75" x14ac:dyDescent="0.15">
      <c r="B267" s="71"/>
      <c r="C267" s="71"/>
      <c r="D267" s="23"/>
      <c r="E267" s="23"/>
      <c r="F267" s="72"/>
      <c r="G267" s="71"/>
      <c r="H267" s="23"/>
      <c r="I267" s="23"/>
      <c r="J267" s="23"/>
      <c r="K267" s="72"/>
      <c r="L267" s="23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U267" s="23"/>
      <c r="AV267" s="72"/>
    </row>
    <row r="268" spans="2:48" s="16" customFormat="1" ht="15.75" x14ac:dyDescent="0.15">
      <c r="B268" s="71"/>
      <c r="C268" s="71"/>
      <c r="D268" s="23"/>
      <c r="E268" s="23"/>
      <c r="F268" s="72"/>
      <c r="G268" s="71"/>
      <c r="H268" s="23"/>
      <c r="I268" s="23"/>
      <c r="J268" s="23"/>
      <c r="K268" s="72"/>
      <c r="L268" s="23"/>
      <c r="N268" s="96" t="s">
        <v>211</v>
      </c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U268" s="23"/>
      <c r="AV268" s="72"/>
    </row>
    <row r="269" spans="2:48" s="16" customFormat="1" ht="15.75" x14ac:dyDescent="0.15">
      <c r="B269" s="71"/>
      <c r="C269" s="71"/>
      <c r="D269" s="23"/>
      <c r="E269" s="23"/>
      <c r="F269" s="72"/>
      <c r="G269" s="71"/>
      <c r="H269" s="23"/>
      <c r="I269" s="23"/>
      <c r="J269" s="23"/>
      <c r="K269" s="72"/>
      <c r="L269" s="23"/>
      <c r="O269" s="96" t="s">
        <v>212</v>
      </c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U269" s="23"/>
      <c r="AV269" s="72"/>
    </row>
    <row r="270" spans="2:48" s="16" customFormat="1" ht="15.75" x14ac:dyDescent="0.15">
      <c r="B270" s="71"/>
      <c r="C270" s="71"/>
      <c r="D270" s="23"/>
      <c r="E270" s="23"/>
      <c r="F270" s="72"/>
      <c r="G270" s="71"/>
      <c r="H270" s="23"/>
      <c r="I270" s="23"/>
      <c r="J270" s="23"/>
      <c r="K270" s="72"/>
      <c r="L270" s="23"/>
      <c r="O270" s="96" t="s">
        <v>213</v>
      </c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95"/>
      <c r="AN270" s="23"/>
      <c r="AO270" s="23"/>
      <c r="AP270" s="23"/>
      <c r="AQ270" s="23"/>
      <c r="AR270" s="23"/>
      <c r="AS270" s="23"/>
      <c r="AU270" s="23"/>
      <c r="AV270" s="72"/>
    </row>
    <row r="271" spans="2:48" s="16" customFormat="1" ht="15.75" x14ac:dyDescent="0.15">
      <c r="B271" s="71"/>
      <c r="C271" s="71"/>
      <c r="D271" s="23"/>
      <c r="E271" s="23"/>
      <c r="F271" s="72"/>
      <c r="G271" s="71"/>
      <c r="H271" s="23"/>
      <c r="I271" s="23"/>
      <c r="J271" s="23"/>
      <c r="K271" s="72"/>
      <c r="L271" s="23"/>
      <c r="O271" s="96"/>
      <c r="P271" s="96" t="s">
        <v>214</v>
      </c>
      <c r="Q271" s="96"/>
      <c r="R271" s="96"/>
      <c r="S271" s="96"/>
      <c r="T271" s="96"/>
      <c r="U271" s="96"/>
      <c r="V271" s="96"/>
      <c r="W271" s="96"/>
      <c r="X271" s="96"/>
      <c r="Y271" s="96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95"/>
      <c r="AN271" s="23"/>
      <c r="AO271" s="23"/>
      <c r="AP271" s="23"/>
      <c r="AQ271" s="23"/>
      <c r="AR271" s="23"/>
      <c r="AS271" s="23"/>
      <c r="AU271" s="23"/>
      <c r="AV271" s="72"/>
    </row>
    <row r="272" spans="2:48" s="16" customFormat="1" ht="15.75" x14ac:dyDescent="0.15">
      <c r="B272" s="71"/>
      <c r="C272" s="71"/>
      <c r="D272" s="23"/>
      <c r="E272" s="23"/>
      <c r="F272" s="72"/>
      <c r="G272" s="71"/>
      <c r="H272" s="23"/>
      <c r="I272" s="23"/>
      <c r="J272" s="23"/>
      <c r="K272" s="72"/>
      <c r="L272" s="23"/>
      <c r="O272" s="96"/>
      <c r="P272" s="96" t="s">
        <v>215</v>
      </c>
      <c r="Q272" s="96"/>
      <c r="R272" s="96"/>
      <c r="S272" s="96"/>
      <c r="T272" s="96"/>
      <c r="U272" s="96"/>
      <c r="V272" s="96"/>
      <c r="W272" s="96"/>
      <c r="X272" s="96"/>
      <c r="Y272" s="96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U272" s="23"/>
      <c r="AV272" s="72"/>
    </row>
    <row r="273" spans="2:48" s="16" customFormat="1" ht="15.75" x14ac:dyDescent="0.15">
      <c r="B273" s="71"/>
      <c r="C273" s="71"/>
      <c r="D273" s="23"/>
      <c r="E273" s="23"/>
      <c r="F273" s="72"/>
      <c r="G273" s="71"/>
      <c r="H273" s="23"/>
      <c r="I273" s="23"/>
      <c r="J273" s="23"/>
      <c r="K273" s="72"/>
      <c r="L273" s="23"/>
      <c r="O273" s="96" t="s">
        <v>216</v>
      </c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95"/>
      <c r="AN273" s="23"/>
      <c r="AO273" s="23"/>
      <c r="AP273" s="23"/>
      <c r="AQ273" s="23"/>
      <c r="AR273" s="23"/>
      <c r="AS273" s="23"/>
      <c r="AU273" s="23"/>
      <c r="AV273" s="72"/>
    </row>
    <row r="274" spans="2:48" s="16" customFormat="1" ht="15.75" x14ac:dyDescent="0.15">
      <c r="B274" s="71"/>
      <c r="C274" s="71"/>
      <c r="D274" s="23"/>
      <c r="E274" s="23"/>
      <c r="F274" s="72"/>
      <c r="G274" s="71"/>
      <c r="H274" s="23"/>
      <c r="I274" s="23"/>
      <c r="J274" s="23"/>
      <c r="K274" s="72"/>
      <c r="L274" s="23"/>
      <c r="O274" s="96"/>
      <c r="P274" s="96" t="s">
        <v>217</v>
      </c>
      <c r="Q274" s="96"/>
      <c r="R274" s="96"/>
      <c r="S274" s="96"/>
      <c r="T274" s="96"/>
      <c r="U274" s="96"/>
      <c r="V274" s="96"/>
      <c r="W274" s="96"/>
      <c r="X274" s="96"/>
      <c r="Y274" s="96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95"/>
      <c r="AN274" s="23"/>
      <c r="AO274" s="23"/>
      <c r="AP274" s="23"/>
      <c r="AQ274" s="23"/>
      <c r="AR274" s="23"/>
      <c r="AS274" s="23"/>
      <c r="AU274" s="23"/>
      <c r="AV274" s="72"/>
    </row>
    <row r="275" spans="2:48" s="16" customFormat="1" ht="15.75" x14ac:dyDescent="0.15">
      <c r="B275" s="71"/>
      <c r="C275" s="71"/>
      <c r="D275" s="23"/>
      <c r="E275" s="23"/>
      <c r="F275" s="72"/>
      <c r="G275" s="71"/>
      <c r="H275" s="23"/>
      <c r="I275" s="23"/>
      <c r="J275" s="23"/>
      <c r="K275" s="72"/>
      <c r="L275" s="23"/>
      <c r="O275" s="96"/>
      <c r="P275" s="96" t="s">
        <v>218</v>
      </c>
      <c r="Q275" s="96"/>
      <c r="R275" s="96"/>
      <c r="S275" s="96"/>
      <c r="T275" s="96"/>
      <c r="U275" s="96"/>
      <c r="V275" s="96"/>
      <c r="W275" s="96"/>
      <c r="X275" s="96"/>
      <c r="Y275" s="96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U275" s="23"/>
      <c r="AV275" s="72"/>
    </row>
    <row r="276" spans="2:48" s="16" customFormat="1" ht="15.75" x14ac:dyDescent="0.15">
      <c r="B276" s="71"/>
      <c r="C276" s="71"/>
      <c r="D276" s="23"/>
      <c r="E276" s="23"/>
      <c r="F276" s="72"/>
      <c r="G276" s="71"/>
      <c r="H276" s="23"/>
      <c r="I276" s="23"/>
      <c r="J276" s="23"/>
      <c r="K276" s="72"/>
      <c r="L276" s="23"/>
      <c r="O276" s="96"/>
      <c r="P276" s="96" t="s">
        <v>219</v>
      </c>
      <c r="Q276" s="96"/>
      <c r="R276" s="96"/>
      <c r="S276" s="96"/>
      <c r="T276" s="96"/>
      <c r="U276" s="96"/>
      <c r="V276" s="96"/>
      <c r="W276" s="96"/>
      <c r="X276" s="96"/>
      <c r="Y276" s="96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95"/>
      <c r="AN276" s="23"/>
      <c r="AO276" s="23"/>
      <c r="AP276" s="23"/>
      <c r="AQ276" s="23"/>
      <c r="AR276" s="23"/>
      <c r="AS276" s="23"/>
      <c r="AU276" s="23"/>
      <c r="AV276" s="72"/>
    </row>
    <row r="277" spans="2:48" s="16" customFormat="1" ht="15.75" x14ac:dyDescent="0.15">
      <c r="B277" s="71"/>
      <c r="C277" s="71"/>
      <c r="D277" s="23"/>
      <c r="E277" s="23"/>
      <c r="F277" s="72"/>
      <c r="G277" s="71"/>
      <c r="H277" s="23"/>
      <c r="I277" s="23"/>
      <c r="J277" s="23"/>
      <c r="K277" s="72"/>
      <c r="L277" s="23"/>
      <c r="O277" s="96" t="s">
        <v>305</v>
      </c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95"/>
      <c r="AN277" s="23"/>
      <c r="AO277" s="23"/>
      <c r="AP277" s="23"/>
      <c r="AQ277" s="23"/>
      <c r="AR277" s="23"/>
      <c r="AS277" s="23"/>
      <c r="AU277" s="23"/>
      <c r="AV277" s="72"/>
    </row>
    <row r="278" spans="2:48" s="16" customFormat="1" ht="15.75" x14ac:dyDescent="0.15">
      <c r="B278" s="71"/>
      <c r="C278" s="71"/>
      <c r="D278" s="23"/>
      <c r="E278" s="23"/>
      <c r="F278" s="72"/>
      <c r="G278" s="71"/>
      <c r="H278" s="23"/>
      <c r="I278" s="23"/>
      <c r="J278" s="23"/>
      <c r="K278" s="72"/>
      <c r="L278" s="23"/>
      <c r="O278" s="96"/>
      <c r="P278" s="96" t="s">
        <v>306</v>
      </c>
      <c r="Q278" s="96"/>
      <c r="R278" s="96"/>
      <c r="S278" s="96"/>
      <c r="T278" s="96"/>
      <c r="U278" s="96"/>
      <c r="V278" s="96"/>
      <c r="W278" s="96"/>
      <c r="X278" s="96"/>
      <c r="Y278" s="96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5"/>
      <c r="AN278" s="23"/>
      <c r="AO278" s="23"/>
      <c r="AP278" s="23"/>
      <c r="AQ278" s="23"/>
      <c r="AR278" s="23"/>
      <c r="AS278" s="23"/>
      <c r="AU278" s="23"/>
      <c r="AV278" s="72"/>
    </row>
    <row r="279" spans="2:48" s="16" customFormat="1" ht="15.75" x14ac:dyDescent="0.15">
      <c r="B279" s="71"/>
      <c r="C279" s="71"/>
      <c r="D279" s="23"/>
      <c r="E279" s="23"/>
      <c r="F279" s="72"/>
      <c r="G279" s="71"/>
      <c r="H279" s="23"/>
      <c r="I279" s="23"/>
      <c r="J279" s="23"/>
      <c r="K279" s="72"/>
      <c r="L279" s="23"/>
      <c r="O279" s="96"/>
      <c r="P279" s="96" t="s">
        <v>307</v>
      </c>
      <c r="Q279" s="96"/>
      <c r="R279" s="96"/>
      <c r="S279" s="96"/>
      <c r="T279" s="96"/>
      <c r="U279" s="96"/>
      <c r="V279" s="96"/>
      <c r="W279" s="96"/>
      <c r="X279" s="96"/>
      <c r="Y279" s="96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5"/>
      <c r="AN279" s="23"/>
      <c r="AO279" s="23"/>
      <c r="AP279" s="23"/>
      <c r="AQ279" s="23"/>
      <c r="AR279" s="23"/>
      <c r="AS279" s="23"/>
      <c r="AU279" s="23"/>
      <c r="AV279" s="72"/>
    </row>
    <row r="280" spans="2:48" s="16" customFormat="1" ht="15.75" x14ac:dyDescent="0.15">
      <c r="B280" s="71"/>
      <c r="C280" s="71"/>
      <c r="D280" s="23"/>
      <c r="E280" s="23"/>
      <c r="F280" s="72"/>
      <c r="G280" s="71"/>
      <c r="H280" s="23"/>
      <c r="I280" s="23"/>
      <c r="J280" s="23"/>
      <c r="K280" s="72"/>
      <c r="L280" s="23"/>
      <c r="O280" s="96"/>
      <c r="P280" s="96" t="s">
        <v>312</v>
      </c>
      <c r="Q280" s="96"/>
      <c r="R280" s="96"/>
      <c r="S280" s="96"/>
      <c r="T280" s="96"/>
      <c r="U280" s="96"/>
      <c r="V280" s="96"/>
      <c r="W280" s="96"/>
      <c r="X280" s="96"/>
      <c r="Y280" s="96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95"/>
      <c r="AN280" s="23"/>
      <c r="AO280" s="23"/>
      <c r="AP280" s="23"/>
      <c r="AQ280" s="23"/>
      <c r="AR280" s="23"/>
      <c r="AS280" s="23"/>
      <c r="AU280" s="23"/>
      <c r="AV280" s="72"/>
    </row>
    <row r="281" spans="2:48" s="16" customFormat="1" ht="15.75" x14ac:dyDescent="0.15">
      <c r="B281" s="71"/>
      <c r="C281" s="71"/>
      <c r="D281" s="23"/>
      <c r="E281" s="23"/>
      <c r="F281" s="72"/>
      <c r="G281" s="71"/>
      <c r="H281" s="23"/>
      <c r="I281" s="23"/>
      <c r="J281" s="23"/>
      <c r="K281" s="72"/>
      <c r="L281" s="23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23"/>
      <c r="AQ281" s="23"/>
      <c r="AR281" s="23"/>
      <c r="AS281" s="23"/>
      <c r="AU281" s="23"/>
      <c r="AV281" s="72"/>
    </row>
    <row r="282" spans="2:48" s="16" customFormat="1" ht="15.75" x14ac:dyDescent="0.15">
      <c r="B282" s="71"/>
      <c r="C282" s="71"/>
      <c r="D282" s="23"/>
      <c r="E282" s="23"/>
      <c r="F282" s="72"/>
      <c r="G282" s="71"/>
      <c r="H282" s="23"/>
      <c r="I282" s="23"/>
      <c r="J282" s="23"/>
      <c r="K282" s="72"/>
      <c r="L282" s="23"/>
      <c r="N282" s="95" t="s">
        <v>231</v>
      </c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23"/>
      <c r="AM282" s="23"/>
      <c r="AN282" s="23"/>
      <c r="AO282" s="23"/>
      <c r="AP282" s="23"/>
      <c r="AQ282" s="23"/>
      <c r="AR282" s="23"/>
      <c r="AS282" s="23"/>
      <c r="AU282" s="23"/>
      <c r="AV282" s="72"/>
    </row>
    <row r="283" spans="2:48" s="16" customFormat="1" ht="15.75" x14ac:dyDescent="0.15">
      <c r="B283" s="71"/>
      <c r="C283" s="71"/>
      <c r="D283" s="23"/>
      <c r="E283" s="23"/>
      <c r="F283" s="72"/>
      <c r="G283" s="71"/>
      <c r="H283" s="23"/>
      <c r="I283" s="23"/>
      <c r="J283" s="23"/>
      <c r="K283" s="72"/>
      <c r="L283" s="23"/>
      <c r="M283" s="95"/>
      <c r="O283" s="95" t="s">
        <v>246</v>
      </c>
      <c r="P283" s="95"/>
      <c r="Q283" s="95"/>
      <c r="R283" s="95"/>
      <c r="S283" s="95"/>
      <c r="T283" s="95"/>
      <c r="U283" s="95"/>
      <c r="V283" s="95"/>
      <c r="W283" s="95"/>
      <c r="X283" s="95"/>
      <c r="Z283" s="95" t="s">
        <v>119</v>
      </c>
      <c r="AA283" s="95" t="s">
        <v>247</v>
      </c>
      <c r="AB283" s="95"/>
      <c r="AC283" s="95"/>
      <c r="AD283" s="95"/>
      <c r="AH283" s="95"/>
      <c r="AI283" s="95"/>
      <c r="AJ283" s="95"/>
      <c r="AK283" s="97"/>
      <c r="AL283" s="23"/>
      <c r="AM283" s="23"/>
      <c r="AN283" s="23"/>
      <c r="AO283" s="23"/>
      <c r="AP283" s="23"/>
      <c r="AQ283" s="23"/>
      <c r="AR283" s="23"/>
      <c r="AS283" s="23"/>
      <c r="AU283" s="23"/>
      <c r="AV283" s="72"/>
    </row>
    <row r="284" spans="2:48" s="16" customFormat="1" ht="15.75" x14ac:dyDescent="0.15">
      <c r="B284" s="71"/>
      <c r="C284" s="71"/>
      <c r="D284" s="23"/>
      <c r="E284" s="23"/>
      <c r="F284" s="72"/>
      <c r="G284" s="71"/>
      <c r="H284" s="23"/>
      <c r="I284" s="23"/>
      <c r="J284" s="23"/>
      <c r="K284" s="72"/>
      <c r="L284" s="23"/>
      <c r="M284" s="95"/>
      <c r="O284" s="95" t="s">
        <v>232</v>
      </c>
      <c r="P284" s="95"/>
      <c r="Q284" s="95"/>
      <c r="R284" s="95"/>
      <c r="S284" s="95"/>
      <c r="T284" s="95"/>
      <c r="U284" s="95"/>
      <c r="V284" s="95"/>
      <c r="W284" s="95"/>
      <c r="X284" s="95"/>
      <c r="Z284" s="95" t="s">
        <v>119</v>
      </c>
      <c r="AA284" s="95" t="s">
        <v>179</v>
      </c>
      <c r="AB284" s="95"/>
      <c r="AC284" s="95"/>
      <c r="AD284" s="95"/>
      <c r="AH284" s="95"/>
      <c r="AI284" s="95"/>
      <c r="AJ284" s="95"/>
      <c r="AK284" s="97"/>
      <c r="AL284" s="23"/>
      <c r="AM284" s="23"/>
      <c r="AN284" s="23"/>
      <c r="AO284" s="23"/>
      <c r="AP284" s="23"/>
      <c r="AQ284" s="23"/>
      <c r="AR284" s="23"/>
      <c r="AS284" s="23"/>
      <c r="AU284" s="23"/>
      <c r="AV284" s="72"/>
    </row>
    <row r="285" spans="2:48" s="16" customFormat="1" ht="15.75" x14ac:dyDescent="0.15">
      <c r="B285" s="71"/>
      <c r="C285" s="71"/>
      <c r="D285" s="23"/>
      <c r="E285" s="23"/>
      <c r="F285" s="72"/>
      <c r="G285" s="71"/>
      <c r="H285" s="23"/>
      <c r="I285" s="23"/>
      <c r="J285" s="23"/>
      <c r="K285" s="72"/>
      <c r="L285" s="23"/>
      <c r="O285" s="95" t="s">
        <v>250</v>
      </c>
      <c r="P285" s="95"/>
      <c r="Q285" s="95"/>
      <c r="R285" s="95"/>
      <c r="S285" s="95"/>
      <c r="T285" s="95"/>
      <c r="U285" s="95"/>
      <c r="V285" s="95"/>
      <c r="W285" s="95"/>
      <c r="X285" s="95"/>
      <c r="Z285" s="95" t="s">
        <v>119</v>
      </c>
      <c r="AA285" s="98" t="s">
        <v>257</v>
      </c>
      <c r="AB285" s="95"/>
      <c r="AC285" s="95"/>
      <c r="AD285" s="95"/>
      <c r="AH285" s="95"/>
      <c r="AI285" s="95"/>
      <c r="AJ285" s="95"/>
      <c r="AK285" s="97"/>
      <c r="AL285" s="23"/>
      <c r="AM285" s="23"/>
      <c r="AN285" s="23"/>
      <c r="AO285" s="23"/>
      <c r="AP285" s="23"/>
      <c r="AQ285" s="23"/>
      <c r="AR285" s="23"/>
      <c r="AS285" s="23"/>
      <c r="AU285" s="23"/>
      <c r="AV285" s="72"/>
    </row>
    <row r="286" spans="2:48" s="16" customFormat="1" ht="15.75" x14ac:dyDescent="0.15">
      <c r="B286" s="71"/>
      <c r="C286" s="71"/>
      <c r="D286" s="23"/>
      <c r="E286" s="23"/>
      <c r="F286" s="72"/>
      <c r="G286" s="71"/>
      <c r="H286" s="23"/>
      <c r="I286" s="23"/>
      <c r="J286" s="23"/>
      <c r="K286" s="72"/>
      <c r="L286" s="23"/>
      <c r="N286" s="95"/>
      <c r="AL286" s="73"/>
      <c r="AM286" s="73"/>
      <c r="AN286" s="73"/>
      <c r="AO286" s="23"/>
      <c r="AP286" s="23"/>
      <c r="AQ286" s="23"/>
      <c r="AR286" s="23"/>
      <c r="AS286" s="23"/>
      <c r="AU286" s="23"/>
      <c r="AV286" s="72"/>
    </row>
    <row r="287" spans="2:48" s="16" customFormat="1" ht="15.75" x14ac:dyDescent="0.15">
      <c r="B287" s="71"/>
      <c r="C287" s="71"/>
      <c r="D287" s="23"/>
      <c r="E287" s="23"/>
      <c r="F287" s="72"/>
      <c r="G287" s="71"/>
      <c r="H287" s="23"/>
      <c r="I287" s="23"/>
      <c r="J287" s="23"/>
      <c r="K287" s="72"/>
      <c r="L287" s="23"/>
      <c r="N287" s="95" t="s">
        <v>235</v>
      </c>
      <c r="AL287" s="73"/>
      <c r="AM287" s="73"/>
      <c r="AN287" s="73"/>
      <c r="AO287" s="23"/>
      <c r="AP287" s="23"/>
      <c r="AQ287" s="23"/>
      <c r="AR287" s="23"/>
      <c r="AS287" s="23"/>
      <c r="AU287" s="23"/>
      <c r="AV287" s="72"/>
    </row>
    <row r="288" spans="2:48" s="16" customFormat="1" ht="15.75" x14ac:dyDescent="0.15">
      <c r="B288" s="71"/>
      <c r="C288" s="71"/>
      <c r="D288" s="23"/>
      <c r="E288" s="23"/>
      <c r="F288" s="72"/>
      <c r="G288" s="71"/>
      <c r="H288" s="23"/>
      <c r="I288" s="23"/>
      <c r="J288" s="23"/>
      <c r="K288" s="72"/>
      <c r="L288" s="23"/>
      <c r="O288" s="16" t="s">
        <v>236</v>
      </c>
      <c r="AL288" s="73"/>
      <c r="AM288" s="73"/>
      <c r="AN288" s="73"/>
      <c r="AO288" s="23"/>
      <c r="AP288" s="23"/>
      <c r="AQ288" s="23"/>
      <c r="AR288" s="23"/>
      <c r="AS288" s="23"/>
      <c r="AU288" s="23"/>
      <c r="AV288" s="72"/>
    </row>
    <row r="289" spans="2:48" s="16" customFormat="1" ht="15.75" x14ac:dyDescent="0.15">
      <c r="B289" s="71"/>
      <c r="C289" s="71"/>
      <c r="D289" s="23"/>
      <c r="E289" s="23"/>
      <c r="F289" s="72"/>
      <c r="G289" s="71"/>
      <c r="H289" s="23"/>
      <c r="I289" s="23"/>
      <c r="J289" s="23"/>
      <c r="K289" s="72"/>
      <c r="L289" s="23"/>
      <c r="O289" s="16" t="s">
        <v>237</v>
      </c>
      <c r="AL289" s="73"/>
      <c r="AM289" s="73"/>
      <c r="AN289" s="73"/>
      <c r="AO289" s="23"/>
      <c r="AP289" s="23"/>
      <c r="AQ289" s="23"/>
      <c r="AR289" s="23"/>
      <c r="AS289" s="23"/>
      <c r="AU289" s="23"/>
      <c r="AV289" s="72"/>
    </row>
    <row r="290" spans="2:48" s="16" customFormat="1" ht="15.75" x14ac:dyDescent="0.15">
      <c r="B290" s="71"/>
      <c r="C290" s="71"/>
      <c r="D290" s="23"/>
      <c r="E290" s="23"/>
      <c r="F290" s="72"/>
      <c r="G290" s="71"/>
      <c r="H290" s="23"/>
      <c r="I290" s="23"/>
      <c r="J290" s="23"/>
      <c r="K290" s="72"/>
      <c r="L290" s="23"/>
      <c r="O290" s="16" t="s">
        <v>238</v>
      </c>
      <c r="AL290" s="73"/>
      <c r="AM290" s="73"/>
      <c r="AN290" s="73"/>
      <c r="AO290" s="23"/>
      <c r="AP290" s="23"/>
      <c r="AQ290" s="23"/>
      <c r="AR290" s="23"/>
      <c r="AS290" s="23"/>
      <c r="AU290" s="23"/>
      <c r="AV290" s="72"/>
    </row>
    <row r="291" spans="2:48" s="16" customFormat="1" ht="15.75" x14ac:dyDescent="0.15">
      <c r="B291" s="71"/>
      <c r="C291" s="71"/>
      <c r="D291" s="23"/>
      <c r="E291" s="23"/>
      <c r="F291" s="72"/>
      <c r="G291" s="71"/>
      <c r="H291" s="23"/>
      <c r="I291" s="23"/>
      <c r="J291" s="23"/>
      <c r="K291" s="72"/>
      <c r="L291" s="23"/>
      <c r="O291" s="16" t="s">
        <v>304</v>
      </c>
      <c r="AL291" s="73"/>
      <c r="AM291" s="73"/>
      <c r="AN291" s="73"/>
      <c r="AO291" s="23"/>
      <c r="AP291" s="23"/>
      <c r="AQ291" s="23"/>
      <c r="AR291" s="23"/>
      <c r="AS291" s="23"/>
      <c r="AU291" s="23"/>
      <c r="AV291" s="72"/>
    </row>
    <row r="292" spans="2:48" s="16" customFormat="1" ht="15.75" x14ac:dyDescent="0.15">
      <c r="B292" s="71"/>
      <c r="C292" s="71"/>
      <c r="D292" s="23"/>
      <c r="E292" s="23"/>
      <c r="F292" s="72"/>
      <c r="G292" s="71"/>
      <c r="H292" s="23"/>
      <c r="I292" s="23"/>
      <c r="J292" s="23"/>
      <c r="K292" s="72"/>
      <c r="L292" s="23"/>
      <c r="N292" s="95"/>
      <c r="AL292" s="73"/>
      <c r="AM292" s="73"/>
      <c r="AN292" s="73"/>
      <c r="AO292" s="23"/>
      <c r="AP292" s="23"/>
      <c r="AQ292" s="23"/>
      <c r="AR292" s="23"/>
      <c r="AS292" s="23"/>
      <c r="AU292" s="23"/>
      <c r="AV292" s="72"/>
    </row>
    <row r="293" spans="2:48" s="16" customFormat="1" ht="15.75" x14ac:dyDescent="0.15">
      <c r="B293" s="71"/>
      <c r="C293" s="71"/>
      <c r="D293" s="23"/>
      <c r="E293" s="23"/>
      <c r="F293" s="72"/>
      <c r="G293" s="71"/>
      <c r="H293" s="23"/>
      <c r="I293" s="23"/>
      <c r="J293" s="23"/>
      <c r="K293" s="72"/>
      <c r="L293" s="23"/>
      <c r="N293" s="95" t="s">
        <v>120</v>
      </c>
      <c r="AL293" s="73"/>
      <c r="AM293" s="73"/>
      <c r="AN293" s="73"/>
      <c r="AO293" s="23"/>
      <c r="AP293" s="23"/>
      <c r="AQ293" s="23"/>
      <c r="AR293" s="23"/>
      <c r="AS293" s="23"/>
      <c r="AU293" s="23"/>
      <c r="AV293" s="72"/>
    </row>
    <row r="294" spans="2:48" s="16" customFormat="1" ht="15.75" x14ac:dyDescent="0.15">
      <c r="B294" s="71"/>
      <c r="C294" s="71"/>
      <c r="D294" s="23"/>
      <c r="E294" s="23"/>
      <c r="F294" s="72"/>
      <c r="G294" s="71"/>
      <c r="H294" s="23"/>
      <c r="I294" s="23"/>
      <c r="J294" s="23"/>
      <c r="K294" s="72"/>
      <c r="L294" s="23"/>
      <c r="O294" s="16" t="s">
        <v>233</v>
      </c>
      <c r="AL294" s="73"/>
      <c r="AM294" s="73"/>
      <c r="AN294" s="73"/>
      <c r="AO294" s="23"/>
      <c r="AP294" s="23"/>
      <c r="AQ294" s="23"/>
      <c r="AR294" s="23"/>
      <c r="AS294" s="23"/>
      <c r="AU294" s="23"/>
      <c r="AV294" s="72"/>
    </row>
    <row r="295" spans="2:48" s="16" customFormat="1" ht="15.75" x14ac:dyDescent="0.15">
      <c r="B295" s="71"/>
      <c r="C295" s="71"/>
      <c r="D295" s="23"/>
      <c r="E295" s="23"/>
      <c r="F295" s="72"/>
      <c r="G295" s="71"/>
      <c r="H295" s="23"/>
      <c r="I295" s="23"/>
      <c r="J295" s="23"/>
      <c r="K295" s="72"/>
      <c r="L295" s="23"/>
      <c r="O295" s="16" t="s">
        <v>234</v>
      </c>
      <c r="AL295" s="73"/>
      <c r="AM295" s="73"/>
      <c r="AN295" s="73"/>
      <c r="AO295" s="23"/>
      <c r="AP295" s="23"/>
      <c r="AQ295" s="23"/>
      <c r="AR295" s="23"/>
      <c r="AS295" s="23"/>
      <c r="AU295" s="23"/>
      <c r="AV295" s="72"/>
    </row>
    <row r="296" spans="2:48" s="16" customFormat="1" ht="15.75" x14ac:dyDescent="0.15">
      <c r="B296" s="71"/>
      <c r="C296" s="71"/>
      <c r="D296" s="23"/>
      <c r="E296" s="23"/>
      <c r="F296" s="72"/>
      <c r="G296" s="71"/>
      <c r="H296" s="23"/>
      <c r="I296" s="23"/>
      <c r="J296" s="23"/>
      <c r="K296" s="72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72"/>
    </row>
    <row r="297" spans="2:48" s="16" customFormat="1" ht="15.75" x14ac:dyDescent="0.15">
      <c r="B297" s="71"/>
      <c r="C297" s="71"/>
      <c r="D297" s="23"/>
      <c r="E297" s="23"/>
      <c r="F297" s="72"/>
      <c r="G297" s="71"/>
      <c r="H297" s="23"/>
      <c r="I297" s="23"/>
      <c r="J297" s="23"/>
      <c r="K297" s="23"/>
      <c r="L297" s="71"/>
      <c r="M297" s="23" t="s">
        <v>258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72"/>
    </row>
    <row r="298" spans="2:48" s="16" customFormat="1" ht="15.75" x14ac:dyDescent="0.15">
      <c r="B298" s="71"/>
      <c r="C298" s="71"/>
      <c r="D298" s="23"/>
      <c r="E298" s="23"/>
      <c r="F298" s="72"/>
      <c r="G298" s="71"/>
      <c r="H298" s="23"/>
      <c r="I298" s="23"/>
      <c r="J298" s="23"/>
      <c r="K298" s="72"/>
      <c r="L298" s="23"/>
      <c r="N298" s="96" t="s">
        <v>122</v>
      </c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U298" s="23"/>
      <c r="AV298" s="72"/>
    </row>
    <row r="299" spans="2:48" s="16" customFormat="1" ht="15.75" x14ac:dyDescent="0.15">
      <c r="B299" s="71"/>
      <c r="C299" s="71"/>
      <c r="D299" s="23"/>
      <c r="E299" s="23"/>
      <c r="F299" s="72"/>
      <c r="G299" s="71"/>
      <c r="H299" s="23"/>
      <c r="I299" s="23"/>
      <c r="J299" s="23"/>
      <c r="K299" s="72"/>
      <c r="L299" s="23"/>
      <c r="O299" s="96" t="s">
        <v>204</v>
      </c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95"/>
      <c r="AN299" s="23"/>
      <c r="AO299" s="23"/>
      <c r="AP299" s="23"/>
      <c r="AQ299" s="23"/>
      <c r="AR299" s="23"/>
      <c r="AS299" s="23"/>
      <c r="AU299" s="23"/>
      <c r="AV299" s="72"/>
    </row>
    <row r="300" spans="2:48" s="16" customFormat="1" ht="15.75" x14ac:dyDescent="0.15">
      <c r="B300" s="71"/>
      <c r="C300" s="71"/>
      <c r="D300" s="23"/>
      <c r="E300" s="23"/>
      <c r="F300" s="72"/>
      <c r="G300" s="71"/>
      <c r="H300" s="23"/>
      <c r="I300" s="23"/>
      <c r="J300" s="23"/>
      <c r="K300" s="72"/>
      <c r="L300" s="23"/>
      <c r="O300" s="96" t="s">
        <v>205</v>
      </c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95"/>
      <c r="AN300" s="23"/>
      <c r="AO300" s="23"/>
      <c r="AP300" s="23"/>
      <c r="AQ300" s="23"/>
      <c r="AR300" s="23"/>
      <c r="AS300" s="23"/>
      <c r="AU300" s="23"/>
      <c r="AV300" s="72"/>
    </row>
    <row r="301" spans="2:48" s="16" customFormat="1" ht="15.75" x14ac:dyDescent="0.15">
      <c r="B301" s="71"/>
      <c r="C301" s="71"/>
      <c r="D301" s="23"/>
      <c r="E301" s="23"/>
      <c r="F301" s="72"/>
      <c r="G301" s="71"/>
      <c r="H301" s="23"/>
      <c r="I301" s="23"/>
      <c r="J301" s="23"/>
      <c r="K301" s="72"/>
      <c r="L301" s="23"/>
      <c r="O301" s="96" t="s">
        <v>206</v>
      </c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U301" s="23"/>
      <c r="AV301" s="72"/>
    </row>
    <row r="302" spans="2:48" s="16" customFormat="1" ht="15.75" x14ac:dyDescent="0.15">
      <c r="B302" s="71"/>
      <c r="C302" s="71"/>
      <c r="D302" s="23"/>
      <c r="E302" s="23"/>
      <c r="F302" s="72"/>
      <c r="G302" s="71"/>
      <c r="H302" s="23"/>
      <c r="I302" s="23"/>
      <c r="J302" s="23"/>
      <c r="K302" s="72"/>
      <c r="L302" s="23"/>
      <c r="O302" s="96" t="s">
        <v>207</v>
      </c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U302" s="23"/>
      <c r="AV302" s="72"/>
    </row>
    <row r="303" spans="2:48" s="16" customFormat="1" ht="15.75" x14ac:dyDescent="0.15">
      <c r="B303" s="71"/>
      <c r="C303" s="71"/>
      <c r="D303" s="23"/>
      <c r="E303" s="23"/>
      <c r="F303" s="72"/>
      <c r="G303" s="71"/>
      <c r="H303" s="23"/>
      <c r="I303" s="23"/>
      <c r="J303" s="23"/>
      <c r="K303" s="72"/>
      <c r="L303" s="23"/>
      <c r="O303" s="96" t="s">
        <v>178</v>
      </c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95"/>
      <c r="AN303" s="23"/>
      <c r="AO303" s="23"/>
      <c r="AP303" s="23"/>
      <c r="AQ303" s="23"/>
      <c r="AR303" s="23"/>
      <c r="AS303" s="23"/>
      <c r="AU303" s="23"/>
      <c r="AV303" s="72"/>
    </row>
    <row r="304" spans="2:48" s="16" customFormat="1" ht="15.75" x14ac:dyDescent="0.15">
      <c r="B304" s="71"/>
      <c r="C304" s="71"/>
      <c r="D304" s="23"/>
      <c r="E304" s="23"/>
      <c r="F304" s="72"/>
      <c r="G304" s="71"/>
      <c r="H304" s="23"/>
      <c r="I304" s="23"/>
      <c r="J304" s="23"/>
      <c r="K304" s="72"/>
      <c r="L304" s="23"/>
      <c r="O304" s="96" t="s">
        <v>178</v>
      </c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95"/>
      <c r="AN304" s="23"/>
      <c r="AO304" s="23"/>
      <c r="AP304" s="23"/>
      <c r="AQ304" s="23"/>
      <c r="AR304" s="23"/>
      <c r="AS304" s="23"/>
      <c r="AU304" s="23"/>
      <c r="AV304" s="72"/>
    </row>
    <row r="305" spans="2:48" s="16" customFormat="1" ht="15.75" x14ac:dyDescent="0.15">
      <c r="B305" s="71"/>
      <c r="C305" s="71"/>
      <c r="D305" s="23"/>
      <c r="E305" s="23"/>
      <c r="F305" s="72"/>
      <c r="G305" s="71"/>
      <c r="H305" s="23"/>
      <c r="I305" s="23"/>
      <c r="J305" s="23"/>
      <c r="K305" s="72"/>
      <c r="L305" s="23"/>
      <c r="O305" s="96" t="s">
        <v>178</v>
      </c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95"/>
      <c r="AN305" s="23"/>
      <c r="AO305" s="23"/>
      <c r="AP305" s="23"/>
      <c r="AQ305" s="23"/>
      <c r="AR305" s="23"/>
      <c r="AS305" s="23"/>
      <c r="AU305" s="23"/>
      <c r="AV305" s="72"/>
    </row>
    <row r="306" spans="2:48" s="16" customFormat="1" ht="15.75" x14ac:dyDescent="0.15">
      <c r="B306" s="71"/>
      <c r="C306" s="71"/>
      <c r="D306" s="23"/>
      <c r="E306" s="23"/>
      <c r="F306" s="72"/>
      <c r="G306" s="71"/>
      <c r="H306" s="23"/>
      <c r="I306" s="23"/>
      <c r="J306" s="23"/>
      <c r="K306" s="72"/>
      <c r="L306" s="23"/>
      <c r="O306" s="96" t="s">
        <v>178</v>
      </c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95"/>
      <c r="AN306" s="23"/>
      <c r="AO306" s="23"/>
      <c r="AP306" s="23"/>
      <c r="AQ306" s="23"/>
      <c r="AR306" s="23"/>
      <c r="AS306" s="23"/>
      <c r="AU306" s="23"/>
      <c r="AV306" s="72"/>
    </row>
    <row r="307" spans="2:48" s="16" customFormat="1" ht="15.75" x14ac:dyDescent="0.15">
      <c r="B307" s="71"/>
      <c r="C307" s="71"/>
      <c r="D307" s="23"/>
      <c r="E307" s="23"/>
      <c r="F307" s="72"/>
      <c r="G307" s="71"/>
      <c r="H307" s="23"/>
      <c r="I307" s="23"/>
      <c r="J307" s="23"/>
      <c r="K307" s="72"/>
      <c r="L307" s="23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U307" s="23"/>
      <c r="AV307" s="72"/>
    </row>
    <row r="308" spans="2:48" s="16" customFormat="1" ht="15.75" x14ac:dyDescent="0.15">
      <c r="B308" s="71"/>
      <c r="C308" s="71"/>
      <c r="D308" s="23"/>
      <c r="E308" s="23"/>
      <c r="F308" s="72"/>
      <c r="G308" s="71"/>
      <c r="H308" s="23"/>
      <c r="I308" s="23"/>
      <c r="J308" s="23"/>
      <c r="K308" s="72"/>
      <c r="L308" s="23"/>
      <c r="N308" s="96" t="s">
        <v>211</v>
      </c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U308" s="23"/>
      <c r="AV308" s="72"/>
    </row>
    <row r="309" spans="2:48" s="16" customFormat="1" ht="15.75" x14ac:dyDescent="0.15">
      <c r="B309" s="71"/>
      <c r="C309" s="71"/>
      <c r="D309" s="23"/>
      <c r="E309" s="23"/>
      <c r="F309" s="72"/>
      <c r="G309" s="71"/>
      <c r="H309" s="23"/>
      <c r="I309" s="23"/>
      <c r="J309" s="23"/>
      <c r="K309" s="72"/>
      <c r="L309" s="23"/>
      <c r="O309" s="96" t="s">
        <v>212</v>
      </c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U309" s="23"/>
      <c r="AV309" s="72"/>
    </row>
    <row r="310" spans="2:48" s="16" customFormat="1" ht="15.75" x14ac:dyDescent="0.15">
      <c r="B310" s="71"/>
      <c r="C310" s="71"/>
      <c r="D310" s="23"/>
      <c r="E310" s="23"/>
      <c r="F310" s="72"/>
      <c r="G310" s="71"/>
      <c r="H310" s="23"/>
      <c r="I310" s="23"/>
      <c r="J310" s="23"/>
      <c r="K310" s="72"/>
      <c r="L310" s="23"/>
      <c r="O310" s="96" t="s">
        <v>213</v>
      </c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95"/>
      <c r="AN310" s="23"/>
      <c r="AO310" s="23"/>
      <c r="AP310" s="23"/>
      <c r="AQ310" s="23"/>
      <c r="AR310" s="23"/>
      <c r="AS310" s="23"/>
      <c r="AU310" s="23"/>
      <c r="AV310" s="72"/>
    </row>
    <row r="311" spans="2:48" s="16" customFormat="1" ht="15.75" x14ac:dyDescent="0.15">
      <c r="B311" s="71"/>
      <c r="C311" s="71"/>
      <c r="D311" s="23"/>
      <c r="E311" s="23"/>
      <c r="F311" s="72"/>
      <c r="G311" s="71"/>
      <c r="H311" s="23"/>
      <c r="I311" s="23"/>
      <c r="J311" s="23"/>
      <c r="K311" s="72"/>
      <c r="L311" s="23"/>
      <c r="O311" s="96"/>
      <c r="P311" s="96" t="s">
        <v>214</v>
      </c>
      <c r="Q311" s="96"/>
      <c r="R311" s="96"/>
      <c r="S311" s="96"/>
      <c r="T311" s="96"/>
      <c r="U311" s="96"/>
      <c r="V311" s="96"/>
      <c r="W311" s="96"/>
      <c r="X311" s="96"/>
      <c r="Y311" s="96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5"/>
      <c r="AN311" s="23"/>
      <c r="AO311" s="23"/>
      <c r="AP311" s="23"/>
      <c r="AQ311" s="23"/>
      <c r="AR311" s="23"/>
      <c r="AS311" s="23"/>
      <c r="AU311" s="23"/>
      <c r="AV311" s="72"/>
    </row>
    <row r="312" spans="2:48" s="16" customFormat="1" ht="15.75" x14ac:dyDescent="0.15">
      <c r="B312" s="71"/>
      <c r="C312" s="71"/>
      <c r="D312" s="23"/>
      <c r="E312" s="23"/>
      <c r="F312" s="72"/>
      <c r="G312" s="71"/>
      <c r="H312" s="23"/>
      <c r="I312" s="23"/>
      <c r="J312" s="23"/>
      <c r="K312" s="72"/>
      <c r="L312" s="23"/>
      <c r="O312" s="96"/>
      <c r="P312" s="96" t="s">
        <v>215</v>
      </c>
      <c r="Q312" s="96"/>
      <c r="R312" s="96"/>
      <c r="S312" s="96"/>
      <c r="T312" s="96"/>
      <c r="U312" s="96"/>
      <c r="V312" s="96"/>
      <c r="W312" s="96"/>
      <c r="X312" s="96"/>
      <c r="Y312" s="96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U312" s="23"/>
      <c r="AV312" s="72"/>
    </row>
    <row r="313" spans="2:48" s="16" customFormat="1" ht="15.75" x14ac:dyDescent="0.15">
      <c r="B313" s="71"/>
      <c r="C313" s="71"/>
      <c r="D313" s="23"/>
      <c r="E313" s="23"/>
      <c r="F313" s="72"/>
      <c r="G313" s="71"/>
      <c r="H313" s="23"/>
      <c r="I313" s="23"/>
      <c r="J313" s="23"/>
      <c r="K313" s="72"/>
      <c r="L313" s="23"/>
      <c r="O313" s="96" t="s">
        <v>216</v>
      </c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95"/>
      <c r="AN313" s="23"/>
      <c r="AO313" s="23"/>
      <c r="AP313" s="23"/>
      <c r="AQ313" s="23"/>
      <c r="AR313" s="23"/>
      <c r="AS313" s="23"/>
      <c r="AU313" s="23"/>
      <c r="AV313" s="72"/>
    </row>
    <row r="314" spans="2:48" s="16" customFormat="1" ht="15.75" x14ac:dyDescent="0.15">
      <c r="B314" s="71"/>
      <c r="C314" s="71"/>
      <c r="D314" s="23"/>
      <c r="E314" s="23"/>
      <c r="F314" s="72"/>
      <c r="G314" s="71"/>
      <c r="H314" s="23"/>
      <c r="I314" s="23"/>
      <c r="J314" s="23"/>
      <c r="K314" s="72"/>
      <c r="L314" s="23"/>
      <c r="O314" s="96"/>
      <c r="P314" s="96" t="s">
        <v>217</v>
      </c>
      <c r="Q314" s="96"/>
      <c r="R314" s="96"/>
      <c r="S314" s="96"/>
      <c r="T314" s="96"/>
      <c r="U314" s="96"/>
      <c r="V314" s="96"/>
      <c r="W314" s="96"/>
      <c r="X314" s="96"/>
      <c r="Y314" s="96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95"/>
      <c r="AN314" s="23"/>
      <c r="AO314" s="23"/>
      <c r="AP314" s="23"/>
      <c r="AQ314" s="23"/>
      <c r="AR314" s="23"/>
      <c r="AS314" s="23"/>
      <c r="AU314" s="23"/>
      <c r="AV314" s="72"/>
    </row>
    <row r="315" spans="2:48" s="16" customFormat="1" ht="15.75" x14ac:dyDescent="0.15">
      <c r="B315" s="71"/>
      <c r="C315" s="71"/>
      <c r="D315" s="23"/>
      <c r="E315" s="23"/>
      <c r="F315" s="72"/>
      <c r="G315" s="71"/>
      <c r="H315" s="23"/>
      <c r="I315" s="23"/>
      <c r="J315" s="23"/>
      <c r="K315" s="72"/>
      <c r="L315" s="23"/>
      <c r="O315" s="96"/>
      <c r="P315" s="96" t="s">
        <v>218</v>
      </c>
      <c r="Q315" s="96"/>
      <c r="R315" s="96"/>
      <c r="S315" s="96"/>
      <c r="T315" s="96"/>
      <c r="U315" s="96"/>
      <c r="V315" s="96"/>
      <c r="W315" s="96"/>
      <c r="X315" s="96"/>
      <c r="Y315" s="96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U315" s="23"/>
      <c r="AV315" s="72"/>
    </row>
    <row r="316" spans="2:48" s="16" customFormat="1" ht="15.75" x14ac:dyDescent="0.15">
      <c r="B316" s="71"/>
      <c r="C316" s="71"/>
      <c r="D316" s="23"/>
      <c r="E316" s="23"/>
      <c r="F316" s="72"/>
      <c r="G316" s="71"/>
      <c r="H316" s="23"/>
      <c r="I316" s="23"/>
      <c r="J316" s="23"/>
      <c r="K316" s="72"/>
      <c r="L316" s="23"/>
      <c r="O316" s="96"/>
      <c r="P316" s="96" t="s">
        <v>219</v>
      </c>
      <c r="Q316" s="96"/>
      <c r="R316" s="96"/>
      <c r="S316" s="96"/>
      <c r="T316" s="96"/>
      <c r="U316" s="96"/>
      <c r="V316" s="96"/>
      <c r="W316" s="96"/>
      <c r="X316" s="96"/>
      <c r="Y316" s="96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5"/>
      <c r="AN316" s="23"/>
      <c r="AO316" s="23"/>
      <c r="AP316" s="23"/>
      <c r="AQ316" s="23"/>
      <c r="AR316" s="23"/>
      <c r="AS316" s="23"/>
      <c r="AU316" s="23"/>
      <c r="AV316" s="72"/>
    </row>
    <row r="317" spans="2:48" s="16" customFormat="1" ht="15.75" x14ac:dyDescent="0.15">
      <c r="B317" s="71"/>
      <c r="C317" s="71"/>
      <c r="D317" s="23"/>
      <c r="E317" s="23"/>
      <c r="F317" s="72"/>
      <c r="G317" s="71"/>
      <c r="H317" s="23"/>
      <c r="I317" s="23"/>
      <c r="J317" s="23"/>
      <c r="K317" s="72"/>
      <c r="L317" s="23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23"/>
      <c r="AQ317" s="23"/>
      <c r="AR317" s="23"/>
      <c r="AS317" s="23"/>
      <c r="AU317" s="23"/>
      <c r="AV317" s="72"/>
    </row>
    <row r="318" spans="2:48" s="16" customFormat="1" ht="15.75" x14ac:dyDescent="0.15">
      <c r="B318" s="71"/>
      <c r="C318" s="71"/>
      <c r="D318" s="23"/>
      <c r="E318" s="23"/>
      <c r="F318" s="72"/>
      <c r="G318" s="71"/>
      <c r="H318" s="23"/>
      <c r="I318" s="23"/>
      <c r="J318" s="23"/>
      <c r="K318" s="72"/>
      <c r="L318" s="23"/>
      <c r="N318" s="95" t="s">
        <v>231</v>
      </c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23"/>
      <c r="AM318" s="23"/>
      <c r="AN318" s="23"/>
      <c r="AO318" s="23"/>
      <c r="AP318" s="23"/>
      <c r="AQ318" s="23"/>
      <c r="AR318" s="23"/>
      <c r="AS318" s="23"/>
      <c r="AU318" s="23"/>
      <c r="AV318" s="72"/>
    </row>
    <row r="319" spans="2:48" s="16" customFormat="1" ht="15.75" x14ac:dyDescent="0.15">
      <c r="B319" s="71"/>
      <c r="C319" s="71"/>
      <c r="D319" s="23"/>
      <c r="E319" s="23"/>
      <c r="F319" s="72"/>
      <c r="G319" s="71"/>
      <c r="H319" s="23"/>
      <c r="I319" s="23"/>
      <c r="J319" s="23"/>
      <c r="K319" s="72"/>
      <c r="L319" s="23"/>
      <c r="M319" s="95"/>
      <c r="O319" s="95" t="s">
        <v>246</v>
      </c>
      <c r="P319" s="95"/>
      <c r="Q319" s="95"/>
      <c r="R319" s="95"/>
      <c r="S319" s="95"/>
      <c r="T319" s="95"/>
      <c r="U319" s="95"/>
      <c r="V319" s="95"/>
      <c r="W319" s="95"/>
      <c r="X319" s="95"/>
      <c r="Z319" s="95" t="s">
        <v>119</v>
      </c>
      <c r="AA319" s="95" t="s">
        <v>247</v>
      </c>
      <c r="AB319" s="95"/>
      <c r="AC319" s="95"/>
      <c r="AD319" s="95"/>
      <c r="AH319" s="95"/>
      <c r="AI319" s="95"/>
      <c r="AJ319" s="95"/>
      <c r="AK319" s="97"/>
      <c r="AL319" s="23"/>
      <c r="AM319" s="23"/>
      <c r="AN319" s="23"/>
      <c r="AO319" s="23"/>
      <c r="AP319" s="23"/>
      <c r="AQ319" s="23"/>
      <c r="AR319" s="23"/>
      <c r="AS319" s="23"/>
      <c r="AU319" s="23"/>
      <c r="AV319" s="72"/>
    </row>
    <row r="320" spans="2:48" s="16" customFormat="1" ht="15.75" x14ac:dyDescent="0.15">
      <c r="B320" s="71"/>
      <c r="C320" s="71"/>
      <c r="D320" s="23"/>
      <c r="E320" s="23"/>
      <c r="F320" s="72"/>
      <c r="G320" s="71"/>
      <c r="H320" s="23"/>
      <c r="I320" s="23"/>
      <c r="J320" s="23"/>
      <c r="K320" s="72"/>
      <c r="L320" s="23"/>
      <c r="M320" s="95"/>
      <c r="O320" s="95" t="s">
        <v>232</v>
      </c>
      <c r="P320" s="95"/>
      <c r="Q320" s="95"/>
      <c r="R320" s="95"/>
      <c r="S320" s="95"/>
      <c r="T320" s="95"/>
      <c r="U320" s="95"/>
      <c r="V320" s="95"/>
      <c r="W320" s="95"/>
      <c r="X320" s="95"/>
      <c r="Z320" s="95" t="s">
        <v>119</v>
      </c>
      <c r="AA320" s="95" t="s">
        <v>179</v>
      </c>
      <c r="AB320" s="95"/>
      <c r="AC320" s="95"/>
      <c r="AD320" s="95"/>
      <c r="AH320" s="95"/>
      <c r="AI320" s="95"/>
      <c r="AJ320" s="95"/>
      <c r="AK320" s="97"/>
      <c r="AL320" s="23"/>
      <c r="AM320" s="23"/>
      <c r="AN320" s="23"/>
      <c r="AO320" s="23"/>
      <c r="AP320" s="23"/>
      <c r="AQ320" s="23"/>
      <c r="AR320" s="23"/>
      <c r="AS320" s="23"/>
      <c r="AU320" s="23"/>
      <c r="AV320" s="72"/>
    </row>
    <row r="321" spans="2:48" s="16" customFormat="1" ht="15.75" x14ac:dyDescent="0.15">
      <c r="B321" s="71"/>
      <c r="C321" s="71"/>
      <c r="D321" s="23"/>
      <c r="E321" s="23"/>
      <c r="F321" s="72"/>
      <c r="G321" s="71"/>
      <c r="H321" s="23"/>
      <c r="I321" s="23"/>
      <c r="J321" s="23"/>
      <c r="K321" s="72"/>
      <c r="L321" s="23"/>
      <c r="O321" s="95" t="s">
        <v>250</v>
      </c>
      <c r="P321" s="95"/>
      <c r="Q321" s="95"/>
      <c r="R321" s="95"/>
      <c r="S321" s="95"/>
      <c r="T321" s="95"/>
      <c r="U321" s="95"/>
      <c r="V321" s="95"/>
      <c r="W321" s="95"/>
      <c r="X321" s="95"/>
      <c r="Z321" s="95" t="s">
        <v>119</v>
      </c>
      <c r="AA321" s="119" t="s">
        <v>257</v>
      </c>
      <c r="AB321" s="95"/>
      <c r="AC321" s="95"/>
      <c r="AD321" s="95"/>
      <c r="AH321" s="95"/>
      <c r="AI321" s="95"/>
      <c r="AJ321" s="95"/>
      <c r="AK321" s="97"/>
      <c r="AL321" s="23"/>
      <c r="AM321" s="23"/>
      <c r="AN321" s="23"/>
      <c r="AO321" s="23"/>
      <c r="AP321" s="23"/>
      <c r="AQ321" s="23"/>
      <c r="AR321" s="23"/>
      <c r="AS321" s="23"/>
      <c r="AU321" s="23"/>
      <c r="AV321" s="72"/>
    </row>
    <row r="322" spans="2:48" s="16" customFormat="1" ht="15.75" x14ac:dyDescent="0.15">
      <c r="B322" s="71"/>
      <c r="C322" s="71"/>
      <c r="D322" s="23"/>
      <c r="E322" s="23"/>
      <c r="F322" s="72"/>
      <c r="G322" s="71"/>
      <c r="H322" s="23"/>
      <c r="I322" s="23"/>
      <c r="J322" s="23"/>
      <c r="K322" s="72"/>
      <c r="L322" s="23"/>
      <c r="N322" s="95"/>
      <c r="AL322" s="73"/>
      <c r="AM322" s="73"/>
      <c r="AN322" s="73"/>
      <c r="AO322" s="23"/>
      <c r="AP322" s="23"/>
      <c r="AQ322" s="23"/>
      <c r="AR322" s="23"/>
      <c r="AS322" s="23"/>
      <c r="AU322" s="23"/>
      <c r="AV322" s="72"/>
    </row>
    <row r="323" spans="2:48" s="16" customFormat="1" ht="15.75" x14ac:dyDescent="0.15">
      <c r="B323" s="71"/>
      <c r="C323" s="71"/>
      <c r="D323" s="23"/>
      <c r="E323" s="23"/>
      <c r="F323" s="72"/>
      <c r="G323" s="71"/>
      <c r="H323" s="23"/>
      <c r="I323" s="23"/>
      <c r="J323" s="23"/>
      <c r="K323" s="72"/>
      <c r="L323" s="23"/>
      <c r="N323" s="95" t="s">
        <v>235</v>
      </c>
      <c r="AL323" s="73"/>
      <c r="AM323" s="73"/>
      <c r="AN323" s="73"/>
      <c r="AO323" s="23"/>
      <c r="AP323" s="23"/>
      <c r="AQ323" s="23"/>
      <c r="AR323" s="23"/>
      <c r="AS323" s="23"/>
      <c r="AU323" s="23"/>
      <c r="AV323" s="72"/>
    </row>
    <row r="324" spans="2:48" s="16" customFormat="1" ht="15.75" x14ac:dyDescent="0.15">
      <c r="B324" s="71"/>
      <c r="C324" s="71"/>
      <c r="D324" s="23"/>
      <c r="E324" s="23"/>
      <c r="F324" s="72"/>
      <c r="G324" s="71"/>
      <c r="H324" s="23"/>
      <c r="I324" s="23"/>
      <c r="J324" s="23"/>
      <c r="K324" s="72"/>
      <c r="L324" s="23"/>
      <c r="O324" s="16" t="s">
        <v>236</v>
      </c>
      <c r="AL324" s="73"/>
      <c r="AM324" s="73"/>
      <c r="AN324" s="73"/>
      <c r="AO324" s="23"/>
      <c r="AP324" s="23"/>
      <c r="AQ324" s="23"/>
      <c r="AR324" s="23"/>
      <c r="AS324" s="23"/>
      <c r="AU324" s="23"/>
      <c r="AV324" s="72"/>
    </row>
    <row r="325" spans="2:48" s="16" customFormat="1" ht="15.75" x14ac:dyDescent="0.15">
      <c r="B325" s="71"/>
      <c r="C325" s="71"/>
      <c r="D325" s="23"/>
      <c r="E325" s="23"/>
      <c r="F325" s="72"/>
      <c r="G325" s="71"/>
      <c r="H325" s="23"/>
      <c r="I325" s="23"/>
      <c r="J325" s="23"/>
      <c r="K325" s="72"/>
      <c r="L325" s="23"/>
      <c r="O325" s="16" t="s">
        <v>237</v>
      </c>
      <c r="AL325" s="73"/>
      <c r="AM325" s="73"/>
      <c r="AN325" s="73"/>
      <c r="AO325" s="23"/>
      <c r="AP325" s="23"/>
      <c r="AQ325" s="23"/>
      <c r="AR325" s="23"/>
      <c r="AS325" s="23"/>
      <c r="AU325" s="23"/>
      <c r="AV325" s="72"/>
    </row>
    <row r="326" spans="2:48" s="16" customFormat="1" ht="15.75" x14ac:dyDescent="0.15">
      <c r="B326" s="71"/>
      <c r="C326" s="71"/>
      <c r="D326" s="23"/>
      <c r="E326" s="23"/>
      <c r="F326" s="72"/>
      <c r="G326" s="71"/>
      <c r="H326" s="23"/>
      <c r="I326" s="23"/>
      <c r="J326" s="23"/>
      <c r="K326" s="72"/>
      <c r="L326" s="23"/>
      <c r="O326" s="16" t="s">
        <v>238</v>
      </c>
      <c r="AL326" s="73"/>
      <c r="AM326" s="73"/>
      <c r="AN326" s="73"/>
      <c r="AO326" s="23"/>
      <c r="AP326" s="23"/>
      <c r="AQ326" s="23"/>
      <c r="AR326" s="23"/>
      <c r="AS326" s="23"/>
      <c r="AU326" s="23"/>
      <c r="AV326" s="72"/>
    </row>
    <row r="327" spans="2:48" s="16" customFormat="1" ht="15.75" x14ac:dyDescent="0.15">
      <c r="B327" s="71"/>
      <c r="C327" s="71"/>
      <c r="D327" s="23"/>
      <c r="E327" s="23"/>
      <c r="F327" s="72"/>
      <c r="G327" s="71"/>
      <c r="H327" s="23"/>
      <c r="I327" s="23"/>
      <c r="J327" s="23"/>
      <c r="K327" s="72"/>
      <c r="L327" s="23"/>
      <c r="N327" s="95"/>
      <c r="AL327" s="73"/>
      <c r="AM327" s="73"/>
      <c r="AN327" s="73"/>
      <c r="AO327" s="23"/>
      <c r="AP327" s="23"/>
      <c r="AQ327" s="23"/>
      <c r="AR327" s="23"/>
      <c r="AS327" s="23"/>
      <c r="AU327" s="23"/>
      <c r="AV327" s="72"/>
    </row>
    <row r="328" spans="2:48" s="16" customFormat="1" ht="15.75" x14ac:dyDescent="0.15">
      <c r="B328" s="71"/>
      <c r="C328" s="71"/>
      <c r="D328" s="23"/>
      <c r="E328" s="23"/>
      <c r="F328" s="72"/>
      <c r="G328" s="71"/>
      <c r="H328" s="23"/>
      <c r="I328" s="23"/>
      <c r="J328" s="23"/>
      <c r="K328" s="72"/>
      <c r="L328" s="23"/>
      <c r="N328" s="95" t="s">
        <v>120</v>
      </c>
      <c r="AL328" s="73"/>
      <c r="AM328" s="73"/>
      <c r="AN328" s="73"/>
      <c r="AO328" s="23"/>
      <c r="AP328" s="23"/>
      <c r="AQ328" s="23"/>
      <c r="AR328" s="23"/>
      <c r="AS328" s="23"/>
      <c r="AU328" s="23"/>
      <c r="AV328" s="72"/>
    </row>
    <row r="329" spans="2:48" s="16" customFormat="1" ht="15.75" x14ac:dyDescent="0.15">
      <c r="B329" s="71"/>
      <c r="C329" s="71"/>
      <c r="D329" s="23"/>
      <c r="E329" s="23"/>
      <c r="F329" s="72"/>
      <c r="G329" s="71"/>
      <c r="H329" s="23"/>
      <c r="I329" s="23"/>
      <c r="J329" s="23"/>
      <c r="K329" s="72"/>
      <c r="L329" s="23"/>
      <c r="O329" s="16" t="s">
        <v>233</v>
      </c>
      <c r="AL329" s="73"/>
      <c r="AM329" s="73"/>
      <c r="AN329" s="73"/>
      <c r="AO329" s="23"/>
      <c r="AP329" s="23"/>
      <c r="AQ329" s="23"/>
      <c r="AR329" s="23"/>
      <c r="AS329" s="23"/>
      <c r="AU329" s="23"/>
      <c r="AV329" s="72"/>
    </row>
    <row r="330" spans="2:48" s="16" customFormat="1" ht="15.75" x14ac:dyDescent="0.15">
      <c r="B330" s="71"/>
      <c r="C330" s="71"/>
      <c r="D330" s="23"/>
      <c r="E330" s="23"/>
      <c r="F330" s="72"/>
      <c r="G330" s="71"/>
      <c r="H330" s="23"/>
      <c r="I330" s="23"/>
      <c r="J330" s="23"/>
      <c r="K330" s="72"/>
      <c r="L330" s="23"/>
      <c r="O330" s="16" t="s">
        <v>234</v>
      </c>
      <c r="AL330" s="73"/>
      <c r="AM330" s="73"/>
      <c r="AN330" s="73"/>
      <c r="AO330" s="23"/>
      <c r="AP330" s="23"/>
      <c r="AQ330" s="23"/>
      <c r="AR330" s="23"/>
      <c r="AS330" s="23"/>
      <c r="AU330" s="23"/>
      <c r="AV330" s="72"/>
    </row>
    <row r="331" spans="2:48" s="16" customFormat="1" ht="15.75" x14ac:dyDescent="0.15">
      <c r="B331" s="71"/>
      <c r="C331" s="71"/>
      <c r="D331" s="23"/>
      <c r="E331" s="23"/>
      <c r="F331" s="72"/>
      <c r="G331" s="71"/>
      <c r="H331" s="23"/>
      <c r="I331" s="23"/>
      <c r="J331" s="23"/>
      <c r="K331" s="23"/>
      <c r="L331" s="71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72"/>
    </row>
    <row r="332" spans="2:48" s="16" customFormat="1" ht="15.75" x14ac:dyDescent="0.15">
      <c r="B332" s="71"/>
      <c r="C332" s="71"/>
      <c r="D332" s="23"/>
      <c r="E332" s="23"/>
      <c r="F332" s="72"/>
      <c r="G332" s="71"/>
      <c r="H332" s="23"/>
      <c r="I332" s="23"/>
      <c r="J332" s="23"/>
      <c r="K332" s="23"/>
      <c r="L332" s="71"/>
      <c r="M332" s="23" t="s">
        <v>259</v>
      </c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72"/>
    </row>
    <row r="333" spans="2:48" s="16" customFormat="1" ht="15.75" x14ac:dyDescent="0.15">
      <c r="B333" s="71"/>
      <c r="C333" s="71"/>
      <c r="D333" s="23"/>
      <c r="E333" s="23"/>
      <c r="F333" s="72"/>
      <c r="G333" s="71"/>
      <c r="H333" s="23"/>
      <c r="I333" s="23"/>
      <c r="J333" s="23"/>
      <c r="K333" s="72"/>
      <c r="L333" s="23"/>
      <c r="N333" s="96" t="s">
        <v>122</v>
      </c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U333" s="23"/>
      <c r="AV333" s="72"/>
    </row>
    <row r="334" spans="2:48" s="16" customFormat="1" ht="15.75" x14ac:dyDescent="0.15">
      <c r="B334" s="71"/>
      <c r="C334" s="71"/>
      <c r="D334" s="23"/>
      <c r="E334" s="23"/>
      <c r="F334" s="72"/>
      <c r="G334" s="71"/>
      <c r="H334" s="23"/>
      <c r="I334" s="23"/>
      <c r="J334" s="23"/>
      <c r="K334" s="72"/>
      <c r="L334" s="23"/>
      <c r="O334" s="96" t="s">
        <v>204</v>
      </c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95"/>
      <c r="AN334" s="23"/>
      <c r="AO334" s="23"/>
      <c r="AP334" s="23"/>
      <c r="AQ334" s="23"/>
      <c r="AR334" s="23"/>
      <c r="AS334" s="23"/>
      <c r="AU334" s="23"/>
      <c r="AV334" s="72"/>
    </row>
    <row r="335" spans="2:48" s="16" customFormat="1" ht="15.75" x14ac:dyDescent="0.15">
      <c r="B335" s="71"/>
      <c r="C335" s="71"/>
      <c r="D335" s="23"/>
      <c r="E335" s="23"/>
      <c r="F335" s="72"/>
      <c r="G335" s="71"/>
      <c r="H335" s="23"/>
      <c r="I335" s="23"/>
      <c r="J335" s="23"/>
      <c r="K335" s="72"/>
      <c r="L335" s="23"/>
      <c r="O335" s="96" t="s">
        <v>205</v>
      </c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95"/>
      <c r="AN335" s="23"/>
      <c r="AO335" s="23"/>
      <c r="AP335" s="23"/>
      <c r="AQ335" s="23"/>
      <c r="AR335" s="23"/>
      <c r="AS335" s="23"/>
      <c r="AU335" s="23"/>
      <c r="AV335" s="72"/>
    </row>
    <row r="336" spans="2:48" s="16" customFormat="1" ht="15.75" x14ac:dyDescent="0.15">
      <c r="B336" s="71"/>
      <c r="C336" s="71"/>
      <c r="D336" s="23"/>
      <c r="E336" s="23"/>
      <c r="F336" s="72"/>
      <c r="G336" s="71"/>
      <c r="H336" s="23"/>
      <c r="I336" s="23"/>
      <c r="J336" s="23"/>
      <c r="K336" s="72"/>
      <c r="L336" s="23"/>
      <c r="O336" s="96" t="s">
        <v>206</v>
      </c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U336" s="23"/>
      <c r="AV336" s="72"/>
    </row>
    <row r="337" spans="2:48" s="16" customFormat="1" ht="15.75" x14ac:dyDescent="0.15">
      <c r="B337" s="71"/>
      <c r="C337" s="71"/>
      <c r="D337" s="23"/>
      <c r="E337" s="23"/>
      <c r="F337" s="72"/>
      <c r="G337" s="71"/>
      <c r="H337" s="23"/>
      <c r="I337" s="23"/>
      <c r="J337" s="23"/>
      <c r="K337" s="72"/>
      <c r="L337" s="23"/>
      <c r="O337" s="96" t="s">
        <v>207</v>
      </c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U337" s="23"/>
      <c r="AV337" s="72"/>
    </row>
    <row r="338" spans="2:48" s="16" customFormat="1" ht="15.75" x14ac:dyDescent="0.15">
      <c r="B338" s="71"/>
      <c r="C338" s="71"/>
      <c r="D338" s="23"/>
      <c r="E338" s="23"/>
      <c r="F338" s="72"/>
      <c r="G338" s="71"/>
      <c r="H338" s="23"/>
      <c r="I338" s="23"/>
      <c r="J338" s="23"/>
      <c r="K338" s="72"/>
      <c r="L338" s="23"/>
      <c r="O338" s="96" t="s">
        <v>178</v>
      </c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95"/>
      <c r="AN338" s="23"/>
      <c r="AO338" s="23"/>
      <c r="AP338" s="23"/>
      <c r="AQ338" s="23"/>
      <c r="AR338" s="23"/>
      <c r="AS338" s="23"/>
      <c r="AU338" s="23"/>
      <c r="AV338" s="72"/>
    </row>
    <row r="339" spans="2:48" s="16" customFormat="1" ht="15.75" x14ac:dyDescent="0.15">
      <c r="B339" s="71"/>
      <c r="C339" s="71"/>
      <c r="D339" s="23"/>
      <c r="E339" s="23"/>
      <c r="F339" s="72"/>
      <c r="G339" s="71"/>
      <c r="H339" s="23"/>
      <c r="I339" s="23"/>
      <c r="J339" s="23"/>
      <c r="K339" s="72"/>
      <c r="L339" s="23"/>
      <c r="O339" s="96" t="s">
        <v>178</v>
      </c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95"/>
      <c r="AN339" s="23"/>
      <c r="AO339" s="23"/>
      <c r="AP339" s="23"/>
      <c r="AQ339" s="23"/>
      <c r="AR339" s="23"/>
      <c r="AS339" s="23"/>
      <c r="AU339" s="23"/>
      <c r="AV339" s="72"/>
    </row>
    <row r="340" spans="2:48" s="16" customFormat="1" ht="15.75" x14ac:dyDescent="0.15">
      <c r="B340" s="71"/>
      <c r="C340" s="71"/>
      <c r="D340" s="23"/>
      <c r="E340" s="23"/>
      <c r="F340" s="72"/>
      <c r="G340" s="71"/>
      <c r="H340" s="23"/>
      <c r="I340" s="23"/>
      <c r="J340" s="23"/>
      <c r="K340" s="72"/>
      <c r="L340" s="23"/>
      <c r="O340" s="96" t="s">
        <v>178</v>
      </c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5"/>
      <c r="AN340" s="23"/>
      <c r="AO340" s="23"/>
      <c r="AP340" s="23"/>
      <c r="AQ340" s="23"/>
      <c r="AR340" s="23"/>
      <c r="AS340" s="23"/>
      <c r="AU340" s="23"/>
      <c r="AV340" s="72"/>
    </row>
    <row r="341" spans="2:48" s="16" customFormat="1" ht="15.75" x14ac:dyDescent="0.15">
      <c r="B341" s="71"/>
      <c r="C341" s="71"/>
      <c r="D341" s="23"/>
      <c r="E341" s="23"/>
      <c r="F341" s="72"/>
      <c r="G341" s="71"/>
      <c r="H341" s="23"/>
      <c r="I341" s="23"/>
      <c r="J341" s="23"/>
      <c r="K341" s="72"/>
      <c r="L341" s="23"/>
      <c r="O341" s="96" t="s">
        <v>178</v>
      </c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95"/>
      <c r="AN341" s="23"/>
      <c r="AO341" s="23"/>
      <c r="AP341" s="23"/>
      <c r="AQ341" s="23"/>
      <c r="AR341" s="23"/>
      <c r="AS341" s="23"/>
      <c r="AU341" s="23"/>
      <c r="AV341" s="72"/>
    </row>
    <row r="342" spans="2:48" s="16" customFormat="1" ht="15.75" x14ac:dyDescent="0.15">
      <c r="B342" s="71"/>
      <c r="C342" s="71"/>
      <c r="D342" s="23"/>
      <c r="E342" s="23"/>
      <c r="F342" s="72"/>
      <c r="G342" s="71"/>
      <c r="H342" s="23"/>
      <c r="I342" s="23"/>
      <c r="J342" s="23"/>
      <c r="K342" s="72"/>
      <c r="L342" s="23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U342" s="23"/>
      <c r="AV342" s="72"/>
    </row>
    <row r="343" spans="2:48" s="16" customFormat="1" ht="15.75" x14ac:dyDescent="0.15">
      <c r="B343" s="71"/>
      <c r="C343" s="71"/>
      <c r="D343" s="23"/>
      <c r="E343" s="23"/>
      <c r="F343" s="72"/>
      <c r="G343" s="71"/>
      <c r="H343" s="23"/>
      <c r="I343" s="23"/>
      <c r="J343" s="23"/>
      <c r="K343" s="72"/>
      <c r="L343" s="23"/>
      <c r="N343" s="96" t="s">
        <v>211</v>
      </c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U343" s="23"/>
      <c r="AV343" s="72"/>
    </row>
    <row r="344" spans="2:48" s="16" customFormat="1" ht="15.75" x14ac:dyDescent="0.15">
      <c r="B344" s="71"/>
      <c r="C344" s="71"/>
      <c r="D344" s="23"/>
      <c r="E344" s="23"/>
      <c r="F344" s="72"/>
      <c r="G344" s="71"/>
      <c r="H344" s="23"/>
      <c r="I344" s="23"/>
      <c r="J344" s="23"/>
      <c r="K344" s="72"/>
      <c r="L344" s="23"/>
      <c r="O344" s="96" t="s">
        <v>212</v>
      </c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U344" s="23"/>
      <c r="AV344" s="72"/>
    </row>
    <row r="345" spans="2:48" s="16" customFormat="1" ht="15.75" x14ac:dyDescent="0.15">
      <c r="B345" s="71"/>
      <c r="C345" s="71"/>
      <c r="D345" s="23"/>
      <c r="E345" s="23"/>
      <c r="F345" s="72"/>
      <c r="G345" s="71"/>
      <c r="H345" s="23"/>
      <c r="I345" s="23"/>
      <c r="J345" s="23"/>
      <c r="K345" s="72"/>
      <c r="L345" s="23"/>
      <c r="O345" s="96" t="s">
        <v>213</v>
      </c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5"/>
      <c r="AN345" s="23"/>
      <c r="AO345" s="23"/>
      <c r="AP345" s="23"/>
      <c r="AQ345" s="23"/>
      <c r="AR345" s="23"/>
      <c r="AS345" s="23"/>
      <c r="AU345" s="23"/>
      <c r="AV345" s="72"/>
    </row>
    <row r="346" spans="2:48" s="16" customFormat="1" ht="15.75" x14ac:dyDescent="0.15">
      <c r="B346" s="71"/>
      <c r="C346" s="71"/>
      <c r="D346" s="23"/>
      <c r="E346" s="23"/>
      <c r="F346" s="72"/>
      <c r="G346" s="71"/>
      <c r="H346" s="23"/>
      <c r="I346" s="23"/>
      <c r="J346" s="23"/>
      <c r="K346" s="72"/>
      <c r="L346" s="23"/>
      <c r="O346" s="96"/>
      <c r="P346" s="96" t="s">
        <v>214</v>
      </c>
      <c r="Q346" s="96"/>
      <c r="R346" s="96"/>
      <c r="S346" s="96"/>
      <c r="T346" s="96"/>
      <c r="U346" s="96"/>
      <c r="V346" s="96"/>
      <c r="W346" s="96"/>
      <c r="X346" s="96"/>
      <c r="Y346" s="96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5"/>
      <c r="AN346" s="23"/>
      <c r="AO346" s="23"/>
      <c r="AP346" s="23"/>
      <c r="AQ346" s="23"/>
      <c r="AR346" s="23"/>
      <c r="AS346" s="23"/>
      <c r="AU346" s="23"/>
      <c r="AV346" s="72"/>
    </row>
    <row r="347" spans="2:48" s="16" customFormat="1" ht="15.75" x14ac:dyDescent="0.15">
      <c r="B347" s="71"/>
      <c r="C347" s="71"/>
      <c r="D347" s="23"/>
      <c r="E347" s="23"/>
      <c r="F347" s="72"/>
      <c r="G347" s="71"/>
      <c r="H347" s="23"/>
      <c r="I347" s="23"/>
      <c r="J347" s="23"/>
      <c r="K347" s="72"/>
      <c r="L347" s="23"/>
      <c r="O347" s="96"/>
      <c r="P347" s="96" t="s">
        <v>215</v>
      </c>
      <c r="Q347" s="96"/>
      <c r="R347" s="96"/>
      <c r="S347" s="96"/>
      <c r="T347" s="96"/>
      <c r="U347" s="96"/>
      <c r="V347" s="96"/>
      <c r="W347" s="96"/>
      <c r="X347" s="96"/>
      <c r="Y347" s="96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U347" s="23"/>
      <c r="AV347" s="72"/>
    </row>
    <row r="348" spans="2:48" s="16" customFormat="1" ht="15.75" x14ac:dyDescent="0.15">
      <c r="B348" s="71"/>
      <c r="C348" s="71"/>
      <c r="D348" s="23"/>
      <c r="E348" s="23"/>
      <c r="F348" s="72"/>
      <c r="G348" s="71"/>
      <c r="H348" s="23"/>
      <c r="I348" s="23"/>
      <c r="J348" s="23"/>
      <c r="K348" s="72"/>
      <c r="L348" s="23"/>
      <c r="O348" s="96" t="s">
        <v>216</v>
      </c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95"/>
      <c r="AN348" s="23"/>
      <c r="AO348" s="23"/>
      <c r="AP348" s="23"/>
      <c r="AQ348" s="23"/>
      <c r="AR348" s="23"/>
      <c r="AS348" s="23"/>
      <c r="AU348" s="23"/>
      <c r="AV348" s="72"/>
    </row>
    <row r="349" spans="2:48" s="16" customFormat="1" ht="15.75" x14ac:dyDescent="0.15">
      <c r="B349" s="71"/>
      <c r="C349" s="71"/>
      <c r="D349" s="23"/>
      <c r="E349" s="23"/>
      <c r="F349" s="72"/>
      <c r="G349" s="71"/>
      <c r="H349" s="23"/>
      <c r="I349" s="23"/>
      <c r="J349" s="23"/>
      <c r="K349" s="72"/>
      <c r="L349" s="23"/>
      <c r="O349" s="96"/>
      <c r="P349" s="96" t="s">
        <v>217</v>
      </c>
      <c r="Q349" s="96"/>
      <c r="R349" s="96"/>
      <c r="S349" s="96"/>
      <c r="T349" s="96"/>
      <c r="U349" s="96"/>
      <c r="V349" s="96"/>
      <c r="W349" s="96"/>
      <c r="X349" s="96"/>
      <c r="Y349" s="96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95"/>
      <c r="AN349" s="23"/>
      <c r="AO349" s="23"/>
      <c r="AP349" s="23"/>
      <c r="AQ349" s="23"/>
      <c r="AR349" s="23"/>
      <c r="AS349" s="23"/>
      <c r="AU349" s="23"/>
      <c r="AV349" s="72"/>
    </row>
    <row r="350" spans="2:48" s="16" customFormat="1" ht="15.75" x14ac:dyDescent="0.15">
      <c r="B350" s="71"/>
      <c r="C350" s="71"/>
      <c r="D350" s="23"/>
      <c r="E350" s="23"/>
      <c r="F350" s="72"/>
      <c r="G350" s="71"/>
      <c r="H350" s="23"/>
      <c r="I350" s="23"/>
      <c r="J350" s="23"/>
      <c r="K350" s="72"/>
      <c r="L350" s="23"/>
      <c r="O350" s="96"/>
      <c r="P350" s="96" t="s">
        <v>218</v>
      </c>
      <c r="Q350" s="96"/>
      <c r="R350" s="96"/>
      <c r="S350" s="96"/>
      <c r="T350" s="96"/>
      <c r="U350" s="96"/>
      <c r="V350" s="96"/>
      <c r="W350" s="96"/>
      <c r="X350" s="96"/>
      <c r="Y350" s="96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U350" s="23"/>
      <c r="AV350" s="72"/>
    </row>
    <row r="351" spans="2:48" s="16" customFormat="1" ht="15.75" x14ac:dyDescent="0.15">
      <c r="B351" s="71"/>
      <c r="C351" s="71"/>
      <c r="D351" s="23"/>
      <c r="E351" s="23"/>
      <c r="F351" s="72"/>
      <c r="G351" s="71"/>
      <c r="H351" s="23"/>
      <c r="I351" s="23"/>
      <c r="J351" s="23"/>
      <c r="K351" s="72"/>
      <c r="L351" s="23"/>
      <c r="O351" s="96"/>
      <c r="P351" s="96" t="s">
        <v>219</v>
      </c>
      <c r="Q351" s="96"/>
      <c r="R351" s="96"/>
      <c r="S351" s="96"/>
      <c r="T351" s="96"/>
      <c r="U351" s="96"/>
      <c r="V351" s="96"/>
      <c r="W351" s="96"/>
      <c r="X351" s="96"/>
      <c r="Y351" s="96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95"/>
      <c r="AN351" s="23"/>
      <c r="AO351" s="23"/>
      <c r="AP351" s="23"/>
      <c r="AQ351" s="23"/>
      <c r="AR351" s="23"/>
      <c r="AS351" s="23"/>
      <c r="AU351" s="23"/>
      <c r="AV351" s="72"/>
    </row>
    <row r="352" spans="2:48" s="16" customFormat="1" ht="15.75" x14ac:dyDescent="0.15">
      <c r="B352" s="71"/>
      <c r="C352" s="71"/>
      <c r="D352" s="23"/>
      <c r="E352" s="23"/>
      <c r="F352" s="72"/>
      <c r="G352" s="71"/>
      <c r="H352" s="23"/>
      <c r="I352" s="23"/>
      <c r="J352" s="23"/>
      <c r="K352" s="72"/>
      <c r="L352" s="23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23"/>
      <c r="AQ352" s="23"/>
      <c r="AR352" s="23"/>
      <c r="AS352" s="23"/>
      <c r="AU352" s="23"/>
      <c r="AV352" s="72"/>
    </row>
    <row r="353" spans="2:48" s="16" customFormat="1" ht="15.75" x14ac:dyDescent="0.15">
      <c r="B353" s="71"/>
      <c r="C353" s="71"/>
      <c r="D353" s="23"/>
      <c r="E353" s="23"/>
      <c r="F353" s="72"/>
      <c r="G353" s="71"/>
      <c r="H353" s="23"/>
      <c r="I353" s="23"/>
      <c r="J353" s="23"/>
      <c r="K353" s="72"/>
      <c r="L353" s="23"/>
      <c r="N353" s="95" t="s">
        <v>231</v>
      </c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23"/>
      <c r="AM353" s="23"/>
      <c r="AN353" s="23"/>
      <c r="AO353" s="23"/>
      <c r="AP353" s="23"/>
      <c r="AQ353" s="23"/>
      <c r="AR353" s="23"/>
      <c r="AS353" s="23"/>
      <c r="AU353" s="23"/>
      <c r="AV353" s="72"/>
    </row>
    <row r="354" spans="2:48" s="16" customFormat="1" ht="15.75" x14ac:dyDescent="0.15">
      <c r="B354" s="71"/>
      <c r="C354" s="71"/>
      <c r="D354" s="23"/>
      <c r="E354" s="23"/>
      <c r="F354" s="72"/>
      <c r="G354" s="71"/>
      <c r="H354" s="23"/>
      <c r="I354" s="23"/>
      <c r="J354" s="23"/>
      <c r="K354" s="72"/>
      <c r="L354" s="23"/>
      <c r="M354" s="95"/>
      <c r="O354" s="95" t="s">
        <v>246</v>
      </c>
      <c r="P354" s="95"/>
      <c r="Q354" s="95"/>
      <c r="R354" s="95"/>
      <c r="S354" s="95"/>
      <c r="T354" s="95"/>
      <c r="U354" s="95"/>
      <c r="V354" s="95"/>
      <c r="W354" s="95"/>
      <c r="X354" s="95"/>
      <c r="Z354" s="95" t="s">
        <v>119</v>
      </c>
      <c r="AA354" s="95" t="s">
        <v>247</v>
      </c>
      <c r="AB354" s="95"/>
      <c r="AC354" s="95"/>
      <c r="AD354" s="95"/>
      <c r="AH354" s="95"/>
      <c r="AI354" s="95"/>
      <c r="AJ354" s="95"/>
      <c r="AK354" s="97"/>
      <c r="AL354" s="23"/>
      <c r="AM354" s="23"/>
      <c r="AN354" s="23"/>
      <c r="AO354" s="23"/>
      <c r="AP354" s="23"/>
      <c r="AQ354" s="23"/>
      <c r="AR354" s="23"/>
      <c r="AS354" s="23"/>
      <c r="AU354" s="23"/>
      <c r="AV354" s="72"/>
    </row>
    <row r="355" spans="2:48" s="16" customFormat="1" ht="15.75" x14ac:dyDescent="0.15">
      <c r="B355" s="71"/>
      <c r="C355" s="71"/>
      <c r="D355" s="23"/>
      <c r="E355" s="23"/>
      <c r="F355" s="72"/>
      <c r="G355" s="71"/>
      <c r="H355" s="23"/>
      <c r="I355" s="23"/>
      <c r="J355" s="23"/>
      <c r="K355" s="72"/>
      <c r="L355" s="23"/>
      <c r="M355" s="95"/>
      <c r="O355" s="95" t="s">
        <v>232</v>
      </c>
      <c r="P355" s="95"/>
      <c r="Q355" s="95"/>
      <c r="R355" s="95"/>
      <c r="S355" s="95"/>
      <c r="T355" s="95"/>
      <c r="U355" s="95"/>
      <c r="V355" s="95"/>
      <c r="W355" s="95"/>
      <c r="X355" s="95"/>
      <c r="Z355" s="95" t="s">
        <v>119</v>
      </c>
      <c r="AA355" s="95" t="s">
        <v>179</v>
      </c>
      <c r="AB355" s="95"/>
      <c r="AC355" s="95"/>
      <c r="AD355" s="95"/>
      <c r="AH355" s="95"/>
      <c r="AI355" s="95"/>
      <c r="AJ355" s="95"/>
      <c r="AK355" s="97"/>
      <c r="AL355" s="23"/>
      <c r="AM355" s="23"/>
      <c r="AN355" s="23"/>
      <c r="AO355" s="23"/>
      <c r="AP355" s="23"/>
      <c r="AQ355" s="23"/>
      <c r="AR355" s="23"/>
      <c r="AS355" s="23"/>
      <c r="AU355" s="23"/>
      <c r="AV355" s="72"/>
    </row>
    <row r="356" spans="2:48" s="16" customFormat="1" ht="15.75" x14ac:dyDescent="0.15">
      <c r="B356" s="71"/>
      <c r="C356" s="71"/>
      <c r="D356" s="23"/>
      <c r="E356" s="23"/>
      <c r="F356" s="72"/>
      <c r="G356" s="71"/>
      <c r="H356" s="23"/>
      <c r="I356" s="23"/>
      <c r="J356" s="23"/>
      <c r="K356" s="72"/>
      <c r="L356" s="23"/>
      <c r="O356" s="95" t="s">
        <v>250</v>
      </c>
      <c r="P356" s="95"/>
      <c r="Q356" s="95"/>
      <c r="R356" s="95"/>
      <c r="S356" s="95"/>
      <c r="T356" s="95"/>
      <c r="U356" s="95"/>
      <c r="V356" s="95"/>
      <c r="W356" s="95"/>
      <c r="X356" s="95"/>
      <c r="Z356" s="95" t="s">
        <v>119</v>
      </c>
      <c r="AA356" s="119" t="s">
        <v>257</v>
      </c>
      <c r="AB356" s="95"/>
      <c r="AC356" s="95"/>
      <c r="AD356" s="95"/>
      <c r="AH356" s="95"/>
      <c r="AI356" s="95"/>
      <c r="AJ356" s="95"/>
      <c r="AK356" s="97"/>
      <c r="AL356" s="23"/>
      <c r="AM356" s="23"/>
      <c r="AN356" s="23"/>
      <c r="AO356" s="23"/>
      <c r="AP356" s="23"/>
      <c r="AQ356" s="23"/>
      <c r="AR356" s="23"/>
      <c r="AS356" s="23"/>
      <c r="AU356" s="23"/>
      <c r="AV356" s="72"/>
    </row>
    <row r="357" spans="2:48" s="16" customFormat="1" ht="15.75" x14ac:dyDescent="0.15">
      <c r="B357" s="71"/>
      <c r="C357" s="71"/>
      <c r="D357" s="23"/>
      <c r="E357" s="23"/>
      <c r="F357" s="72"/>
      <c r="G357" s="71"/>
      <c r="H357" s="23"/>
      <c r="I357" s="23"/>
      <c r="J357" s="23"/>
      <c r="K357" s="72"/>
      <c r="L357" s="23"/>
      <c r="N357" s="95"/>
      <c r="AL357" s="73"/>
      <c r="AM357" s="73"/>
      <c r="AN357" s="73"/>
      <c r="AO357" s="23"/>
      <c r="AP357" s="23"/>
      <c r="AQ357" s="23"/>
      <c r="AR357" s="23"/>
      <c r="AS357" s="23"/>
      <c r="AU357" s="23"/>
      <c r="AV357" s="72"/>
    </row>
    <row r="358" spans="2:48" s="16" customFormat="1" ht="15.75" x14ac:dyDescent="0.15">
      <c r="B358" s="71"/>
      <c r="C358" s="71"/>
      <c r="D358" s="23"/>
      <c r="E358" s="23"/>
      <c r="F358" s="72"/>
      <c r="G358" s="71"/>
      <c r="H358" s="23"/>
      <c r="I358" s="23"/>
      <c r="J358" s="23"/>
      <c r="K358" s="72"/>
      <c r="L358" s="23"/>
      <c r="N358" s="95" t="s">
        <v>235</v>
      </c>
      <c r="AL358" s="73"/>
      <c r="AM358" s="73"/>
      <c r="AN358" s="73"/>
      <c r="AO358" s="23"/>
      <c r="AP358" s="23"/>
      <c r="AQ358" s="23"/>
      <c r="AR358" s="23"/>
      <c r="AS358" s="23"/>
      <c r="AU358" s="23"/>
      <c r="AV358" s="72"/>
    </row>
    <row r="359" spans="2:48" s="16" customFormat="1" ht="15.75" x14ac:dyDescent="0.15">
      <c r="B359" s="71"/>
      <c r="C359" s="71"/>
      <c r="D359" s="23"/>
      <c r="E359" s="23"/>
      <c r="F359" s="72"/>
      <c r="G359" s="71"/>
      <c r="H359" s="23"/>
      <c r="I359" s="23"/>
      <c r="J359" s="23"/>
      <c r="K359" s="72"/>
      <c r="L359" s="23"/>
      <c r="O359" s="16" t="s">
        <v>236</v>
      </c>
      <c r="AL359" s="73"/>
      <c r="AM359" s="73"/>
      <c r="AN359" s="73"/>
      <c r="AO359" s="23"/>
      <c r="AP359" s="23"/>
      <c r="AQ359" s="23"/>
      <c r="AR359" s="23"/>
      <c r="AS359" s="23"/>
      <c r="AU359" s="23"/>
      <c r="AV359" s="72"/>
    </row>
    <row r="360" spans="2:48" s="16" customFormat="1" ht="15.75" x14ac:dyDescent="0.15">
      <c r="B360" s="71"/>
      <c r="C360" s="71"/>
      <c r="D360" s="23"/>
      <c r="E360" s="23"/>
      <c r="F360" s="72"/>
      <c r="G360" s="71"/>
      <c r="H360" s="23"/>
      <c r="I360" s="23"/>
      <c r="J360" s="23"/>
      <c r="K360" s="72"/>
      <c r="L360" s="23"/>
      <c r="O360" s="16" t="s">
        <v>237</v>
      </c>
      <c r="AL360" s="73"/>
      <c r="AM360" s="73"/>
      <c r="AN360" s="73"/>
      <c r="AO360" s="23"/>
      <c r="AP360" s="23"/>
      <c r="AQ360" s="23"/>
      <c r="AR360" s="23"/>
      <c r="AS360" s="23"/>
      <c r="AU360" s="23"/>
      <c r="AV360" s="72"/>
    </row>
    <row r="361" spans="2:48" s="16" customFormat="1" ht="15.75" x14ac:dyDescent="0.15">
      <c r="B361" s="71"/>
      <c r="C361" s="71"/>
      <c r="D361" s="23"/>
      <c r="E361" s="23"/>
      <c r="F361" s="72"/>
      <c r="G361" s="71"/>
      <c r="H361" s="23"/>
      <c r="I361" s="23"/>
      <c r="J361" s="23"/>
      <c r="K361" s="72"/>
      <c r="L361" s="23"/>
      <c r="O361" s="16" t="s">
        <v>238</v>
      </c>
      <c r="AL361" s="73"/>
      <c r="AM361" s="73"/>
      <c r="AN361" s="73"/>
      <c r="AO361" s="23"/>
      <c r="AP361" s="23"/>
      <c r="AQ361" s="23"/>
      <c r="AR361" s="23"/>
      <c r="AS361" s="23"/>
      <c r="AU361" s="23"/>
      <c r="AV361" s="72"/>
    </row>
    <row r="362" spans="2:48" s="16" customFormat="1" ht="15.75" x14ac:dyDescent="0.15">
      <c r="B362" s="71"/>
      <c r="C362" s="71"/>
      <c r="D362" s="23"/>
      <c r="E362" s="23"/>
      <c r="F362" s="72"/>
      <c r="G362" s="71"/>
      <c r="H362" s="23"/>
      <c r="I362" s="23"/>
      <c r="J362" s="23"/>
      <c r="K362" s="72"/>
      <c r="L362" s="23"/>
      <c r="N362" s="95"/>
      <c r="AL362" s="73"/>
      <c r="AM362" s="73"/>
      <c r="AN362" s="73"/>
      <c r="AO362" s="23"/>
      <c r="AP362" s="23"/>
      <c r="AQ362" s="23"/>
      <c r="AR362" s="23"/>
      <c r="AS362" s="23"/>
      <c r="AU362" s="23"/>
      <c r="AV362" s="72"/>
    </row>
    <row r="363" spans="2:48" s="16" customFormat="1" ht="15.75" x14ac:dyDescent="0.15">
      <c r="B363" s="71"/>
      <c r="C363" s="71"/>
      <c r="D363" s="23"/>
      <c r="E363" s="23"/>
      <c r="F363" s="72"/>
      <c r="G363" s="71"/>
      <c r="H363" s="23"/>
      <c r="I363" s="23"/>
      <c r="J363" s="23"/>
      <c r="K363" s="72"/>
      <c r="L363" s="23"/>
      <c r="N363" s="95" t="s">
        <v>120</v>
      </c>
      <c r="AL363" s="73"/>
      <c r="AM363" s="73"/>
      <c r="AN363" s="73"/>
      <c r="AO363" s="23"/>
      <c r="AP363" s="23"/>
      <c r="AQ363" s="23"/>
      <c r="AR363" s="23"/>
      <c r="AS363" s="23"/>
      <c r="AU363" s="23"/>
      <c r="AV363" s="72"/>
    </row>
    <row r="364" spans="2:48" s="16" customFormat="1" ht="15.75" x14ac:dyDescent="0.15">
      <c r="B364" s="71"/>
      <c r="C364" s="71"/>
      <c r="D364" s="23"/>
      <c r="E364" s="23"/>
      <c r="F364" s="72"/>
      <c r="G364" s="71"/>
      <c r="H364" s="23"/>
      <c r="I364" s="23"/>
      <c r="J364" s="23"/>
      <c r="K364" s="72"/>
      <c r="L364" s="23"/>
      <c r="O364" s="16" t="s">
        <v>233</v>
      </c>
      <c r="AL364" s="73"/>
      <c r="AM364" s="73"/>
      <c r="AN364" s="73"/>
      <c r="AO364" s="23"/>
      <c r="AP364" s="23"/>
      <c r="AQ364" s="23"/>
      <c r="AR364" s="23"/>
      <c r="AS364" s="23"/>
      <c r="AU364" s="23"/>
      <c r="AV364" s="72"/>
    </row>
    <row r="365" spans="2:48" s="16" customFormat="1" ht="15.75" x14ac:dyDescent="0.15">
      <c r="B365" s="71"/>
      <c r="C365" s="71"/>
      <c r="D365" s="23"/>
      <c r="E365" s="23"/>
      <c r="F365" s="72"/>
      <c r="G365" s="71"/>
      <c r="H365" s="23"/>
      <c r="I365" s="23"/>
      <c r="J365" s="23"/>
      <c r="K365" s="72"/>
      <c r="L365" s="23"/>
      <c r="O365" s="16" t="s">
        <v>234</v>
      </c>
      <c r="AL365" s="73"/>
      <c r="AM365" s="73"/>
      <c r="AN365" s="73"/>
      <c r="AO365" s="23"/>
      <c r="AP365" s="23"/>
      <c r="AQ365" s="23"/>
      <c r="AR365" s="23"/>
      <c r="AS365" s="23"/>
      <c r="AU365" s="23"/>
      <c r="AV365" s="72"/>
    </row>
    <row r="366" spans="2:48" s="16" customFormat="1" ht="15.75" x14ac:dyDescent="0.15">
      <c r="B366" s="71"/>
      <c r="C366" s="71"/>
      <c r="D366" s="23"/>
      <c r="E366" s="23"/>
      <c r="F366" s="72"/>
      <c r="G366" s="71"/>
      <c r="H366" s="23"/>
      <c r="I366" s="23"/>
      <c r="J366" s="23"/>
      <c r="K366" s="72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72"/>
    </row>
    <row r="367" spans="2:48" s="16" customFormat="1" ht="15.75" x14ac:dyDescent="0.15">
      <c r="B367" s="71"/>
      <c r="C367" s="71"/>
      <c r="D367" s="23"/>
      <c r="E367" s="23"/>
      <c r="F367" s="72"/>
      <c r="G367" s="71"/>
      <c r="H367" s="23"/>
      <c r="I367" s="23"/>
      <c r="J367" s="23"/>
      <c r="K367" s="72"/>
      <c r="L367" s="71" t="s">
        <v>135</v>
      </c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2"/>
    </row>
    <row r="368" spans="2:48" s="16" customFormat="1" ht="15.75" x14ac:dyDescent="0.15">
      <c r="B368" s="71"/>
      <c r="C368" s="71"/>
      <c r="D368" s="23"/>
      <c r="E368" s="23"/>
      <c r="F368" s="72"/>
      <c r="G368" s="71"/>
      <c r="H368" s="23"/>
      <c r="I368" s="23"/>
      <c r="J368" s="23"/>
      <c r="K368" s="72"/>
      <c r="L368" s="71" t="s">
        <v>136</v>
      </c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2"/>
    </row>
    <row r="369" spans="2:48" s="16" customFormat="1" ht="15.75" x14ac:dyDescent="0.15">
      <c r="B369" s="71"/>
      <c r="C369" s="71"/>
      <c r="D369" s="23"/>
      <c r="E369" s="23"/>
      <c r="F369" s="72"/>
      <c r="G369" s="71"/>
      <c r="H369" s="23"/>
      <c r="I369" s="23"/>
      <c r="J369" s="23"/>
      <c r="K369" s="72"/>
      <c r="L369" s="23"/>
      <c r="M369" s="95" t="s">
        <v>137</v>
      </c>
      <c r="N369" s="95"/>
      <c r="O369" s="95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72"/>
    </row>
    <row r="370" spans="2:48" s="16" customFormat="1" ht="15.75" x14ac:dyDescent="0.15">
      <c r="B370" s="71"/>
      <c r="C370" s="71"/>
      <c r="D370" s="23"/>
      <c r="E370" s="23"/>
      <c r="F370" s="72"/>
      <c r="G370" s="71"/>
      <c r="H370" s="23"/>
      <c r="I370" s="23"/>
      <c r="J370" s="23"/>
      <c r="K370" s="72"/>
      <c r="L370" s="23"/>
      <c r="M370" s="95"/>
      <c r="N370" s="95" t="s">
        <v>180</v>
      </c>
      <c r="O370" s="95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2"/>
    </row>
    <row r="371" spans="2:48" s="16" customFormat="1" ht="15.75" x14ac:dyDescent="0.15">
      <c r="B371" s="24"/>
      <c r="C371" s="24"/>
      <c r="D371" s="25"/>
      <c r="E371" s="25"/>
      <c r="F371" s="26"/>
      <c r="G371" s="24"/>
      <c r="H371" s="25"/>
      <c r="I371" s="25"/>
      <c r="J371" s="25"/>
      <c r="K371" s="25"/>
      <c r="L371" s="24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6"/>
    </row>
    <row r="372" spans="2:48" s="16" customFormat="1" ht="15.75" x14ac:dyDescent="0.15">
      <c r="B372" s="20">
        <v>3</v>
      </c>
      <c r="C372" s="20" t="s">
        <v>182</v>
      </c>
      <c r="D372" s="21"/>
      <c r="E372" s="21"/>
      <c r="F372" s="22"/>
      <c r="G372" s="20" t="s">
        <v>183</v>
      </c>
      <c r="H372" s="21"/>
      <c r="I372" s="21"/>
      <c r="J372" s="21"/>
      <c r="K372" s="22"/>
      <c r="L372" s="21" t="s">
        <v>184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2"/>
    </row>
    <row r="373" spans="2:48" s="16" customFormat="1" ht="15.75" x14ac:dyDescent="0.15">
      <c r="B373" s="71"/>
      <c r="C373" s="71"/>
      <c r="F373" s="72"/>
      <c r="G373" s="71" t="s">
        <v>90</v>
      </c>
      <c r="K373" s="72"/>
      <c r="AV373" s="72"/>
    </row>
    <row r="374" spans="2:48" s="16" customFormat="1" ht="15.75" x14ac:dyDescent="0.15">
      <c r="B374" s="24"/>
      <c r="C374" s="24"/>
      <c r="D374" s="25"/>
      <c r="E374" s="25"/>
      <c r="F374" s="26"/>
      <c r="G374" s="24"/>
      <c r="H374" s="25"/>
      <c r="I374" s="25"/>
      <c r="J374" s="25"/>
      <c r="K374" s="26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6"/>
    </row>
    <row r="375" spans="2:48" s="16" customFormat="1" ht="15.75" x14ac:dyDescent="0.15">
      <c r="B375" s="20">
        <v>4</v>
      </c>
      <c r="C375" s="20" t="s">
        <v>185</v>
      </c>
      <c r="D375" s="21"/>
      <c r="E375" s="21"/>
      <c r="F375" s="22"/>
      <c r="G375" s="20" t="s">
        <v>186</v>
      </c>
      <c r="H375" s="21"/>
      <c r="I375" s="21"/>
      <c r="J375" s="21"/>
      <c r="K375" s="22"/>
      <c r="L375" s="21" t="s">
        <v>187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2"/>
    </row>
    <row r="376" spans="2:48" s="16" customFormat="1" ht="15.75" x14ac:dyDescent="0.15">
      <c r="B376" s="71"/>
      <c r="C376" s="71"/>
      <c r="F376" s="72"/>
      <c r="G376" s="71" t="s">
        <v>90</v>
      </c>
      <c r="K376" s="72"/>
      <c r="AV376" s="72"/>
    </row>
    <row r="377" spans="2:48" s="16" customFormat="1" ht="15.75" x14ac:dyDescent="0.15">
      <c r="B377" s="24"/>
      <c r="C377" s="24"/>
      <c r="D377" s="25"/>
      <c r="E377" s="25"/>
      <c r="F377" s="26"/>
      <c r="G377" s="24"/>
      <c r="H377" s="25"/>
      <c r="I377" s="25"/>
      <c r="J377" s="25"/>
      <c r="K377" s="26"/>
      <c r="AV377" s="72"/>
    </row>
    <row r="378" spans="2:48" s="16" customFormat="1" ht="15.75" x14ac:dyDescent="0.15">
      <c r="B378" s="20">
        <v>5</v>
      </c>
      <c r="C378" s="20" t="s">
        <v>188</v>
      </c>
      <c r="D378" s="21"/>
      <c r="E378" s="21"/>
      <c r="F378" s="22"/>
      <c r="G378" s="20" t="s">
        <v>189</v>
      </c>
      <c r="H378" s="21"/>
      <c r="I378" s="21"/>
      <c r="J378" s="21"/>
      <c r="K378" s="22"/>
      <c r="L378" s="20" t="s">
        <v>190</v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2"/>
    </row>
    <row r="379" spans="2:48" s="16" customFormat="1" ht="15.75" x14ac:dyDescent="0.15">
      <c r="B379" s="71"/>
      <c r="C379" s="71"/>
      <c r="D379" s="23"/>
      <c r="E379" s="23"/>
      <c r="F379" s="72"/>
      <c r="G379" s="71" t="s">
        <v>90</v>
      </c>
      <c r="H379" s="23"/>
      <c r="I379" s="23"/>
      <c r="J379" s="23"/>
      <c r="K379" s="72"/>
      <c r="L379" s="71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2"/>
    </row>
    <row r="380" spans="2:48" s="16" customFormat="1" ht="15.75" x14ac:dyDescent="0.15">
      <c r="B380" s="71"/>
      <c r="C380" s="71"/>
      <c r="D380" s="23"/>
      <c r="E380" s="23"/>
      <c r="F380" s="72"/>
      <c r="G380" s="71"/>
      <c r="H380" s="23"/>
      <c r="I380" s="23"/>
      <c r="J380" s="23"/>
      <c r="K380" s="72"/>
      <c r="L380" s="24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6"/>
    </row>
  </sheetData>
  <mergeCells count="8">
    <mergeCell ref="AT1:AZ1"/>
    <mergeCell ref="S2:AD2"/>
    <mergeCell ref="AI2:AM2"/>
    <mergeCell ref="AT2:AZ2"/>
    <mergeCell ref="Q12:R13"/>
    <mergeCell ref="S12:T13"/>
    <mergeCell ref="AI1:AM1"/>
    <mergeCell ref="U12:V13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2">
        <f>変更履歴!E5</f>
        <v>43718</v>
      </c>
      <c r="AJ1" s="162"/>
      <c r="AK1" s="162"/>
      <c r="AL1" s="162"/>
      <c r="AM1" s="163"/>
      <c r="AN1" s="33" t="s">
        <v>24</v>
      </c>
      <c r="AO1" s="34"/>
      <c r="AP1" s="34"/>
      <c r="AQ1" s="34"/>
      <c r="AR1" s="34"/>
      <c r="AS1" s="35"/>
      <c r="AT1" s="155" t="str">
        <f>変更履歴!AN5</f>
        <v>詹</v>
      </c>
      <c r="AU1" s="160"/>
      <c r="AV1" s="160"/>
      <c r="AW1" s="160"/>
      <c r="AX1" s="160"/>
      <c r="AY1" s="160"/>
      <c r="AZ1" s="16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5" t="str">
        <f>'１．機能概要'!W2</f>
        <v>進捗管理詳細</v>
      </c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  <c r="AE2" s="33" t="s">
        <v>23</v>
      </c>
      <c r="AF2" s="34"/>
      <c r="AG2" s="34"/>
      <c r="AH2" s="35"/>
      <c r="AI2" s="164"/>
      <c r="AJ2" s="160"/>
      <c r="AK2" s="160"/>
      <c r="AL2" s="160"/>
      <c r="AM2" s="161"/>
      <c r="AN2" s="33" t="s">
        <v>25</v>
      </c>
      <c r="AO2" s="34"/>
      <c r="AP2" s="34"/>
      <c r="AQ2" s="34"/>
      <c r="AR2" s="34"/>
      <c r="AS2" s="35"/>
      <c r="AT2" s="155"/>
      <c r="AU2" s="160"/>
      <c r="AV2" s="160"/>
      <c r="AW2" s="160"/>
      <c r="AX2" s="160"/>
      <c r="AY2" s="160"/>
      <c r="AZ2" s="16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71</v>
      </c>
      <c r="C6" s="17" t="s">
        <v>88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108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121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69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72</v>
      </c>
      <c r="R9" s="21"/>
      <c r="S9" s="22"/>
      <c r="T9" s="21" t="s">
        <v>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134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1"/>
      <c r="D10" s="23"/>
      <c r="E10" s="23"/>
      <c r="F10" s="23"/>
      <c r="G10" s="23"/>
      <c r="H10" s="23"/>
      <c r="I10" s="72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1"/>
      <c r="D11" s="23"/>
      <c r="E11" s="23"/>
      <c r="F11" s="23"/>
      <c r="G11" s="23"/>
      <c r="H11" s="23"/>
      <c r="I11" s="72"/>
      <c r="J11" s="20"/>
      <c r="K11" s="21"/>
      <c r="L11" s="21"/>
      <c r="M11" s="21"/>
      <c r="N11" s="21"/>
      <c r="O11" s="21"/>
      <c r="P11" s="22"/>
      <c r="Q11" s="20" t="s">
        <v>72</v>
      </c>
      <c r="R11" s="21"/>
      <c r="S11" s="22"/>
      <c r="T11" s="21" t="s">
        <v>108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121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1"/>
      <c r="D12" s="23"/>
      <c r="E12" s="23"/>
      <c r="F12" s="23"/>
      <c r="G12" s="23"/>
      <c r="H12" s="23"/>
      <c r="I12" s="72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191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1"/>
      <c r="D14" s="23"/>
      <c r="E14" s="23"/>
      <c r="F14" s="23"/>
      <c r="G14" s="23"/>
      <c r="H14" s="23"/>
      <c r="I14" s="72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192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1"/>
      <c r="D16" s="23"/>
      <c r="E16" s="23"/>
      <c r="F16" s="23"/>
      <c r="G16" s="23"/>
      <c r="H16" s="23"/>
      <c r="I16" s="72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4" t="s">
        <v>188</v>
      </c>
      <c r="D17" s="75"/>
      <c r="E17" s="75"/>
      <c r="F17" s="75"/>
      <c r="G17" s="75"/>
      <c r="H17" s="75"/>
      <c r="I17" s="76"/>
      <c r="J17" s="20"/>
      <c r="K17" s="21"/>
      <c r="L17" s="21"/>
      <c r="M17" s="21"/>
      <c r="N17" s="21"/>
      <c r="O17" s="21"/>
      <c r="P17" s="22"/>
      <c r="Q17" s="75"/>
      <c r="R17" s="75"/>
      <c r="S17" s="76"/>
      <c r="T17" s="21"/>
      <c r="U17" s="75"/>
      <c r="V17" s="75"/>
      <c r="W17" s="75"/>
      <c r="X17" s="75"/>
      <c r="Y17" s="75"/>
      <c r="Z17" s="75"/>
      <c r="AA17" s="75"/>
      <c r="AB17" s="75"/>
      <c r="AC17" s="75"/>
      <c r="AD17" s="74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6"/>
    </row>
    <row r="18" spans="2:49" s="16" customFormat="1" ht="15.75" x14ac:dyDescent="0.15">
      <c r="B18" s="24"/>
      <c r="C18" s="77"/>
      <c r="D18" s="78"/>
      <c r="E18" s="78"/>
      <c r="F18" s="78"/>
      <c r="G18" s="78"/>
      <c r="H18" s="78"/>
      <c r="I18" s="79"/>
      <c r="J18" s="24"/>
      <c r="K18" s="25"/>
      <c r="L18" s="25"/>
      <c r="M18" s="25"/>
      <c r="N18" s="25"/>
      <c r="O18" s="25"/>
      <c r="P18" s="26"/>
      <c r="Q18" s="78"/>
      <c r="R18" s="78"/>
      <c r="S18" s="79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7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2">
        <f>変更履歴!E5</f>
        <v>43718</v>
      </c>
      <c r="AJ1" s="162"/>
      <c r="AK1" s="162"/>
      <c r="AL1" s="162"/>
      <c r="AM1" s="163"/>
      <c r="AN1" s="33" t="s">
        <v>24</v>
      </c>
      <c r="AO1" s="34"/>
      <c r="AP1" s="34"/>
      <c r="AQ1" s="34"/>
      <c r="AR1" s="34"/>
      <c r="AS1" s="35"/>
      <c r="AT1" s="155" t="str">
        <f>変更履歴!AN5</f>
        <v>詹</v>
      </c>
      <c r="AU1" s="160"/>
      <c r="AV1" s="160"/>
      <c r="AW1" s="160"/>
      <c r="AX1" s="160"/>
      <c r="AY1" s="160"/>
      <c r="AZ1" s="16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165" t="str">
        <f>'１．機能概要'!W2</f>
        <v>進捗管理詳細</v>
      </c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  <c r="AE2" s="33" t="s">
        <v>23</v>
      </c>
      <c r="AF2" s="34"/>
      <c r="AG2" s="34"/>
      <c r="AH2" s="35"/>
      <c r="AI2" s="164"/>
      <c r="AJ2" s="160"/>
      <c r="AK2" s="160"/>
      <c r="AL2" s="160"/>
      <c r="AM2" s="161"/>
      <c r="AN2" s="33" t="s">
        <v>25</v>
      </c>
      <c r="AO2" s="34"/>
      <c r="AP2" s="34"/>
      <c r="AQ2" s="34"/>
      <c r="AR2" s="34"/>
      <c r="AS2" s="35"/>
      <c r="AT2" s="155"/>
      <c r="AU2" s="160"/>
      <c r="AV2" s="160"/>
      <c r="AW2" s="160"/>
      <c r="AX2" s="160"/>
      <c r="AY2" s="160"/>
      <c r="AZ2" s="161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 t="s">
        <v>193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s="99" customFormat="1" x14ac:dyDescent="0.15">
      <c r="C7" s="112"/>
      <c r="D7" s="112"/>
      <c r="E7" s="118"/>
      <c r="F7" s="118"/>
      <c r="G7" s="118"/>
      <c r="H7" s="112"/>
      <c r="I7" s="112"/>
      <c r="J7" s="112"/>
      <c r="K7" s="118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52" s="117" customFormat="1" x14ac:dyDescent="0.15">
      <c r="C8" s="118" t="s">
        <v>194</v>
      </c>
      <c r="D8" s="118" t="s">
        <v>271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52" s="117" customFormat="1" x14ac:dyDescent="0.15">
      <c r="C9" s="118"/>
      <c r="D9" s="118" t="s">
        <v>272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52" s="117" customFormat="1" x14ac:dyDescent="0.15">
      <c r="C10" s="118"/>
      <c r="D10" s="118" t="s">
        <v>273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52" s="117" customFormat="1" x14ac:dyDescent="0.15">
      <c r="C11" s="118"/>
      <c r="D11" s="118" t="s">
        <v>274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52" s="117" customFormat="1" x14ac:dyDescent="0.15">
      <c r="C12" s="118"/>
      <c r="D12" s="118" t="s">
        <v>275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52" s="117" customFormat="1" x14ac:dyDescent="0.15">
      <c r="C13" s="118"/>
      <c r="D13" s="118" t="s">
        <v>276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52" s="117" customFormat="1" x14ac:dyDescent="0.15">
      <c r="C14" s="118"/>
      <c r="D14" s="118" t="s">
        <v>277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52" s="117" customFormat="1" x14ac:dyDescent="0.15">
      <c r="C15" s="118"/>
      <c r="D15" s="118" t="s">
        <v>278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52" s="117" customFormat="1" x14ac:dyDescent="0.15">
      <c r="C16" s="118"/>
      <c r="D16" s="118" t="s">
        <v>279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3:34" s="117" customFormat="1" x14ac:dyDescent="0.15"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3:34" s="117" customFormat="1" x14ac:dyDescent="0.15">
      <c r="C18" s="118" t="s">
        <v>195</v>
      </c>
      <c r="D18" s="118" t="s">
        <v>280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3:34" s="117" customFormat="1" x14ac:dyDescent="0.15">
      <c r="C19" s="118"/>
      <c r="D19" s="118" t="s">
        <v>281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3:34" s="117" customFormat="1" x14ac:dyDescent="0.15">
      <c r="C20" s="118"/>
      <c r="D20" s="118" t="s">
        <v>282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3:34" s="117" customFormat="1" x14ac:dyDescent="0.15">
      <c r="C21" s="118"/>
      <c r="D21" s="118" t="s">
        <v>279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3:34" s="117" customFormat="1" x14ac:dyDescent="0.15"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3:34" s="117" customFormat="1" x14ac:dyDescent="0.15">
      <c r="C23" s="118" t="s">
        <v>196</v>
      </c>
      <c r="D23" s="118" t="s">
        <v>283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3:34" s="117" customFormat="1" x14ac:dyDescent="0.15">
      <c r="C24" s="118"/>
      <c r="D24" s="118" t="s">
        <v>284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3:34" s="117" customFormat="1" x14ac:dyDescent="0.15">
      <c r="C25" s="118"/>
      <c r="D25" s="118" t="s">
        <v>285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3:34" s="117" customFormat="1" x14ac:dyDescent="0.15">
      <c r="C26" s="118"/>
      <c r="D26" s="118" t="s">
        <v>279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3:34" s="117" customFormat="1" x14ac:dyDescent="0.15">
      <c r="C27" s="118" t="s">
        <v>286</v>
      </c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</sheetData>
  <mergeCells count="5">
    <mergeCell ref="AI1:AM1"/>
    <mergeCell ref="AT1:AZ1"/>
    <mergeCell ref="S2:AD2"/>
    <mergeCell ref="AI2:AM2"/>
    <mergeCell ref="AT2:AZ2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2019-10-31T01:44:31Z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