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AACD2273-04C4-4B19-AD24-E1AB546F8809}" xr6:coauthVersionLast="36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<sst xmlns="http://schemas.openxmlformats.org/spreadsheetml/2006/main" count="1069" uniqueCount="454">
  <si>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</si>
  <si>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</si>
  <si>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</si>
  <si>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</si>
  <si>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</si>
  <si>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</si>
  <si>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</si>
  <si>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</si>
  <si>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</si>
  <si>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</si>
  <si>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</si>
  <si>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</si>
  <si>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</si>
  <si>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</si>
  <si>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</si>
  <si>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</si>
  <si>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</si>
  <si>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</si>
  <si>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</si>
  <si>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</si>
  <si>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</si>
  <si>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</si>
  <si>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</si>
  <si>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</si>
  <si>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</si>
  <si>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</si>
  <si>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</si>
  <si>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</si>
  <si>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</si>
  <si>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</si>
  <si>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</si>
  <si>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</si>
  <si>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</si>
  <si>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</si>
  <si>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</si>
  <si>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</si>
  <si>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</si>
  <si>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</si>
  <si>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</si>
  <si>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</si>
  <si>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</si>
  <si>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</si>
  <si>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</si>
  <si>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</si>
  <si>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</si>
  <si>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</si>
  <si>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</si>
  <si>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</si>
  <si>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</si>
  <si>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</si>
  <si>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HEAD-001</t>
  </si>
  <si>
    <t>HEAD-002</t>
  </si>
  <si>
    <t>HEAD-003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</si>
  <si>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</si>
  <si>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</si>
  <si>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</si>
  <si>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</si>
  <si>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</si>
  <si>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</si>
  <si>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</si>
  <si>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</si>
  <si>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</si>
  <si>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</si>
  <si>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</si>
  <si>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</si>
  <si>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</si>
  <si>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</si>
  <si>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</si>
  <si>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</si>
  <si>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</si>
  <si>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</si>
  <si>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</si>
  <si>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</si>
  <si>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</si>
  <si>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</si>
  <si>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</si>
  <si>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</si>
  <si>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</si>
  <si>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</si>
  <si>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</si>
  <si>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</si>
  <si>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</si>
  <si>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</si>
  <si>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</si>
  <si>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</si>
  <si>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</si>
  <si>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</si>
  <si>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</si>
  <si>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</si>
  <si>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</si>
  <si>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</si>
  <si>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</si>
  <si>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</si>
  <si>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</si>
  <si>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</si>
  <si>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</si>
  <si>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</si>
  <si>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</si>
  <si>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</si>
  <si>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</si>
  <si>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</si>
  <si>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</si>
  <si>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</si>
  <si>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</si>
  <si>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</si>
  <si>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</si>
  <si>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</si>
  <si>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</si>
  <si>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</si>
  <si>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</si>
  <si>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</si>
  <si>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</si>
  <si>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</si>
  <si>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</si>
  <si>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</si>
  <si>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</si>
  <si>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</si>
  <si>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</si>
  <si>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</si>
  <si>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</si>
  <si>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</si>
  <si>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</si>
  <si>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</si>
  <si>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成形工程の金型別、品名別の不良状況を参照する。</t>
    <phoneticPr fontId="7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</si>
  <si>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</si>
  <si>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</si>
  <si>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</si>
  <si>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</si>
  <si>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</si>
  <si>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</si>
  <si>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</si>
  <si>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</si>
  <si>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</si>
  <si>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</si>
  <si>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</si>
  <si>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5"/>
  </si>
  <si>
    <t>Search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</si>
  <si>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</si>
  <si>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</si>
  <si>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</si>
  <si>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</si>
  <si>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</si>
  <si>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Variety</t>
    <phoneticPr fontId="5"/>
  </si>
  <si>
    <t>Aggregate unit</t>
    <phoneticPr fontId="5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</si>
  <si>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</si>
  <si>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</si>
  <si>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</si>
  <si>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</si>
  <si>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</si>
  <si>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</si>
  <si>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</si>
  <si>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</si>
  <si>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</si>
  <si>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</si>
  <si>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</si>
  <si>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</si>
  <si>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</si>
  <si>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</si>
  <si>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</si>
  <si>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</si>
  <si>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</si>
  <si>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</si>
  <si>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</si>
  <si>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</si>
  <si>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</si>
  <si>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</si>
  <si>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</si>
  <si>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</si>
  <si>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</si>
  <si>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＜必須＞</t>
    <rPh sb="1" eb="3">
      <t>ヒッス</t>
    </rPh>
    <phoneticPr fontId="5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</si>
  <si>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</si>
  <si>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</si>
  <si>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出力</t>
    <phoneticPr fontId="5"/>
  </si>
  <si>
    <t>全日付の数量合計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</si>
  <si>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</si>
  <si>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</si>
  <si>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</si>
  <si>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</si>
  <si>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</si>
  <si>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</si>
  <si>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</si>
  <si>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</si>
  <si>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</si>
  <si>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</si>
  <si>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</si>
  <si>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</si>
  <si>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</si>
  <si>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</si>
  <si>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</si>
  <si>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</si>
  <si>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</si>
  <si>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</si>
  <si>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・LEFT JOIN 不良現象マスタ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</si>
  <si>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</si>
  <si>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</si>
  <si>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</si>
  <si>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</si>
  <si>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・LEFT JOIN 生産製品マスタ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</si>
  <si>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</si>
  <si>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</si>
  <si>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②集計単位が「品名」の場合</t>
    <rPh sb="7" eb="9">
      <t>ヒンメイ</t>
    </rPh>
    <rPh sb="11" eb="13">
      <t>バアイ</t>
    </rPh>
    <phoneticPr fontId="5"/>
  </si>
  <si>
    <t>・作業計画データ.金型番号</t>
    <phoneticPr fontId="19"/>
  </si>
  <si>
    <t>生産品名マスタの品名略称</t>
    <rPh sb="0" eb="2">
      <t>セイサン</t>
    </rPh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</si>
  <si>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</si>
  <si>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</si>
  <si>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</si>
  <si>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</si>
  <si>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YYYY/MM/DD</t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</si>
  <si>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</si>
  <si>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</si>
  <si>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</si>
  <si>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</si>
  <si>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生産製品マスタ</t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</si>
  <si>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</si>
  <si>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</si>
  <si>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</si>
  <si>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</si>
  <si>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</si>
  <si>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uncheck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</si>
  <si>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</si>
  <si>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</si>
  <si>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</si>
  <si>
    <t>検索結果</t>
    <rPh sb="0" eb="2">
      <t>ケンサク</t>
    </rPh>
    <rPh sb="2" eb="4">
      <t>ケッカ</t>
    </rPh>
    <phoneticPr fontId="5"/>
  </si>
  <si>
    <t>画面.品名コード</t>
    <rPh sb="3" eb="5">
      <t>ヒンメイ</t>
    </rPh>
    <phoneticPr fontId="19"/>
  </si>
  <si>
    <t>画面.品種コード</t>
    <rPh sb="3" eb="5">
      <t>ヒンシュ</t>
    </rPh>
    <phoneticPr fontId="19"/>
  </si>
  <si>
    <t>BETWEEN 画面.実績日(始点) AND 画面.実績日(終点)</t>
    <phoneticPr fontId="5"/>
  </si>
  <si>
    <t>作業計画データ.事業所コード</t>
    <phoneticPr fontId="5"/>
  </si>
  <si>
    <t>作業計画データ.作番</t>
    <phoneticPr fontId="5"/>
  </si>
  <si>
    <t>ON 実績管理データ.品名事業所コード</t>
    <phoneticPr fontId="5"/>
  </si>
  <si>
    <t>ON 実績管理データ.事業所コード</t>
    <phoneticPr fontId="5"/>
  </si>
  <si>
    <t>生産製品マスタ.品名事業所コード</t>
    <phoneticPr fontId="5"/>
  </si>
  <si>
    <t>生産製品マスタ.パック品名略称</t>
    <phoneticPr fontId="5"/>
  </si>
  <si>
    <t>生産製品マスタ.納入先コード</t>
    <phoneticPr fontId="5"/>
  </si>
  <si>
    <t>生産製品マスタ.納入区分</t>
    <phoneticPr fontId="5"/>
  </si>
  <si>
    <t>生産製品マスタ.製品半製品区分</t>
    <phoneticPr fontId="5"/>
  </si>
  <si>
    <t>・実績管理データ.品名事業所コード</t>
    <phoneticPr fontId="19"/>
  </si>
  <si>
    <t>・実績管理データ.パック品名略称</t>
    <phoneticPr fontId="19"/>
  </si>
  <si>
    <t>・実績管理データ.納入先コード</t>
    <phoneticPr fontId="19"/>
  </si>
  <si>
    <t>・実績管理データ.納入区分</t>
    <phoneticPr fontId="19"/>
  </si>
  <si>
    <t>・実績管理データ.製品半製品区分</t>
    <phoneticPr fontId="19"/>
  </si>
  <si>
    <t>・実績管理データ</t>
    <phoneticPr fontId="19"/>
  </si>
  <si>
    <t>・INNER JOIN 作業計画データ</t>
    <phoneticPr fontId="19"/>
  </si>
  <si>
    <t>AND 実績管理データ.作番</t>
    <phoneticPr fontId="5"/>
  </si>
  <si>
    <t>・実績管理データ.判定結果</t>
    <phoneticPr fontId="19"/>
  </si>
  <si>
    <t>'4'：不良</t>
    <phoneticPr fontId="19"/>
  </si>
  <si>
    <t>ON 実績管理データ.大工程コード</t>
    <phoneticPr fontId="5"/>
  </si>
  <si>
    <t>不良現象マスタ.大工程コード</t>
    <phoneticPr fontId="5"/>
  </si>
  <si>
    <t>AND 実績管理データ.理由コード</t>
    <phoneticPr fontId="5"/>
  </si>
  <si>
    <t>不良現象マスタ.理由コード</t>
    <phoneticPr fontId="5"/>
  </si>
  <si>
    <t>AND 実績管理データ.パック品名略称</t>
    <phoneticPr fontId="5"/>
  </si>
  <si>
    <t>AND 実績管理データ.納入先コード</t>
    <phoneticPr fontId="5"/>
  </si>
  <si>
    <t>AND 実績管理データ.納入区分</t>
    <phoneticPr fontId="5"/>
  </si>
  <si>
    <t>AND 実績管理データ.製品半製品区分</t>
    <phoneticPr fontId="5"/>
  </si>
  <si>
    <t>'20'(成形仕上)</t>
    <rPh sb="5" eb="7">
      <t>セイケイ</t>
    </rPh>
    <rPh sb="7" eb="9">
      <t>シアゲ</t>
    </rPh>
    <phoneticPr fontId="5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</si>
  <si>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19"/>
  </si>
  <si>
    <t>「Mold(金型)」
「Product(品名)」</t>
    <rPh sb="6" eb="8">
      <t>カナガタ</t>
    </rPh>
    <rPh sb="20" eb="22">
      <t>ヒンメイ</t>
    </rPh>
    <phoneticPr fontId="5"/>
  </si>
  <si>
    <t>名称：コード</t>
    <phoneticPr fontId="5"/>
  </si>
  <si>
    <t>生産品名マスタの品名略称、品名コード</t>
    <rPh sb="0" eb="2">
      <t>セイサン</t>
    </rPh>
    <rPh sb="2" eb="4">
      <t>ヒンメイ</t>
    </rPh>
    <rPh sb="13" eb="15">
      <t>ヒンメイ</t>
    </rPh>
    <phoneticPr fontId="5"/>
  </si>
  <si>
    <t>エクセル</t>
    <phoneticPr fontId="5"/>
  </si>
  <si>
    <t>Similar search</t>
    <phoneticPr fontId="5"/>
  </si>
  <si>
    <t>Product</t>
    <phoneticPr fontId="5"/>
  </si>
  <si>
    <t>Actual date(From)</t>
    <phoneticPr fontId="5"/>
  </si>
  <si>
    <t>Actual date(To)</t>
    <phoneticPr fontId="5"/>
  </si>
  <si>
    <t>・生産品名マスタ.品名略称</t>
    <phoneticPr fontId="19"/>
  </si>
  <si>
    <t>・LEFT JOIN 生産品名マスタ</t>
    <phoneticPr fontId="5"/>
  </si>
  <si>
    <t>生産品名マスタ.品名事業所コード</t>
    <phoneticPr fontId="5"/>
  </si>
  <si>
    <t>生産品名マスタ.パック品名略称</t>
    <phoneticPr fontId="5"/>
  </si>
  <si>
    <t>生産品名マスタ.納入先コード</t>
    <phoneticPr fontId="5"/>
  </si>
  <si>
    <t>生産品名マスタ.納入区分</t>
    <phoneticPr fontId="5"/>
  </si>
  <si>
    <t>生産品名マスタ.製品半製品区分</t>
    <phoneticPr fontId="5"/>
  </si>
  <si>
    <r>
      <t>LIKE 画面.品名</t>
    </r>
    <r>
      <rPr>
        <sz val="11"/>
        <color rgb="FFFF0000"/>
        <rFont val="Meiryo UI"/>
        <family val="3"/>
        <charset val="128"/>
      </rPr>
      <t xml:space="preserve"> + '%'</t>
    </r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</si>
  <si>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</si>
  <si>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集計項目</t>
    <rPh sb="2" eb="4">
      <t>コウモク</t>
    </rPh>
    <phoneticPr fontId="5"/>
  </si>
  <si>
    <t>※</t>
    <phoneticPr fontId="5"/>
  </si>
  <si>
    <t>合計=0のレコードは画面で表示しない</t>
    <phoneticPr fontId="5"/>
  </si>
  <si>
    <t>品名・金型別合計の行の背景色は黄色となる</t>
    <rPh sb="0" eb="2">
      <t>ヒンメイ</t>
    </rPh>
    <rPh sb="3" eb="5">
      <t>カナガタ</t>
    </rPh>
    <rPh sb="5" eb="6">
      <t>ベツ</t>
    </rPh>
    <rPh sb="6" eb="8">
      <t>ゴウケイ</t>
    </rPh>
    <rPh sb="9" eb="10">
      <t>コウ</t>
    </rPh>
    <rPh sb="11" eb="14">
      <t>ハイケイショク</t>
    </rPh>
    <rPh sb="15" eb="17">
      <t>キイロ</t>
    </rPh>
    <phoneticPr fontId="5"/>
  </si>
  <si>
    <t>桁数チェック</t>
    <rPh sb="0" eb="2">
      <t>ケタスウ</t>
    </rPh>
    <phoneticPr fontId="5"/>
  </si>
  <si>
    <t>桁数チェック</t>
    <rPh sb="0" eb="2">
      <t>ヒヅケ</t>
    </rPh>
    <phoneticPr fontId="5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</si>
  <si>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5"/>
  </si>
  <si>
    <t>「W0030」ｘｘはｘ桁で入力してください。</t>
    <phoneticPr fontId="5"/>
  </si>
  <si>
    <t>前々月以前のデータは選択できません。</t>
    <rPh sb="10" eb="12">
      <t>センタク</t>
    </rPh>
    <phoneticPr fontId="5"/>
  </si>
  <si>
    <t>##.00%</t>
    <phoneticPr fontId="5"/>
  </si>
  <si>
    <t>###,##0</t>
    <phoneticPr fontId="5"/>
  </si>
  <si>
    <t>品種が空欄の場合、品名は非活性である。以外の場合、品名は活性である。</t>
    <rPh sb="0" eb="2">
      <t>ヒンシュ</t>
    </rPh>
    <rPh sb="3" eb="5">
      <t>クウラン</t>
    </rPh>
    <rPh sb="9" eb="11">
      <t>ヒンメイ</t>
    </rPh>
    <rPh sb="12" eb="13">
      <t>ヒ</t>
    </rPh>
    <rPh sb="19" eb="21">
      <t>イガイ</t>
    </rPh>
    <rPh sb="22" eb="24">
      <t>バアイ</t>
    </rPh>
    <rPh sb="25" eb="27">
      <t>ヒンメイ</t>
    </rPh>
    <phoneticPr fontId="5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</si>
  <si>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5"/>
  </si>
  <si>
    <t>品種コンボボックスの作成</t>
    <rPh sb="10" eb="12">
      <t>サクセイ</t>
    </rPh>
    <phoneticPr fontId="5"/>
  </si>
  <si>
    <t>・品種マスタ.品種コード</t>
    <phoneticPr fontId="19"/>
  </si>
  <si>
    <t>・品種マスタ.品種名</t>
    <phoneticPr fontId="19"/>
  </si>
  <si>
    <t>・品種マスタ</t>
    <phoneticPr fontId="19"/>
  </si>
  <si>
    <t>・LEFT JOIN 生産製品マスタ</t>
    <rPh sb="13" eb="15">
      <t>セイヒン</t>
    </rPh>
    <phoneticPr fontId="19"/>
  </si>
  <si>
    <t>ON 品種マスタ.品種コード</t>
    <phoneticPr fontId="5"/>
  </si>
  <si>
    <t>生産製品マスタ.品種コード</t>
    <phoneticPr fontId="5"/>
  </si>
  <si>
    <t>・LEFT JOIN 生産品名マスタ</t>
    <phoneticPr fontId="19"/>
  </si>
  <si>
    <t>ON 生産製品マスタ.品名事業所コード</t>
    <phoneticPr fontId="5"/>
  </si>
  <si>
    <t>AND 生産製品マスタ.パック品名略称</t>
    <phoneticPr fontId="5"/>
  </si>
  <si>
    <t>AND 生産製品マスタ.納入先コード</t>
    <phoneticPr fontId="5"/>
  </si>
  <si>
    <t>AND 生産製品マスタ.納入区分</t>
    <phoneticPr fontId="5"/>
  </si>
  <si>
    <t>AND 生産製品マスタ.製品半製品区分</t>
    <phoneticPr fontId="5"/>
  </si>
  <si>
    <t>・生産製品マスタ.品名事業所コード</t>
    <phoneticPr fontId="19"/>
  </si>
  <si>
    <t>環境変数.事業所コード</t>
    <rPh sb="5" eb="8">
      <t>ジギョウショ</t>
    </rPh>
    <phoneticPr fontId="5"/>
  </si>
  <si>
    <t>・生産品名マスタ.大工程コード</t>
    <phoneticPr fontId="5"/>
  </si>
  <si>
    <t>・LEFT JOIN 生産製品マスタ</t>
    <phoneticPr fontId="19"/>
  </si>
  <si>
    <t>・生産製品マスタ.品種コード</t>
    <phoneticPr fontId="5"/>
  </si>
  <si>
    <t>品名コンボボックスの作成</t>
    <rPh sb="0" eb="2">
      <t>ヒンメイ</t>
    </rPh>
    <rPh sb="10" eb="12">
      <t>サクセイ</t>
    </rPh>
    <phoneticPr fontId="5"/>
  </si>
  <si>
    <t>・生産品名マスタ.品名コード</t>
    <phoneticPr fontId="19"/>
  </si>
  <si>
    <t>・生産品名マスタ</t>
    <phoneticPr fontId="19"/>
  </si>
  <si>
    <t>ON 生産品名マスタ.品名事業所コード</t>
    <phoneticPr fontId="5"/>
  </si>
  <si>
    <t>AND 生産品名マスタ.パック品名略称</t>
    <phoneticPr fontId="5"/>
  </si>
  <si>
    <t>AND 生産品名マスタ.納入先コード</t>
    <phoneticPr fontId="5"/>
  </si>
  <si>
    <t>AND 生産品名マスタ.納入区分</t>
    <phoneticPr fontId="5"/>
  </si>
  <si>
    <t>AND 生産品名マスタ.製品半製品区分</t>
    <phoneticPr fontId="5"/>
  </si>
  <si>
    <t>・生産品名マスタ.品名事業所コード</t>
    <phoneticPr fontId="19"/>
  </si>
  <si>
    <t>20'：成形仕上</t>
    <phoneticPr fontId="19"/>
  </si>
  <si>
    <t>変更すると、品名再作成</t>
    <phoneticPr fontId="5"/>
  </si>
  <si>
    <t>選択した実績日範囲の当該不良件数の集計を表示する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</si>
  <si>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r>
      <t xml:space="preserve">・選択した実績日範囲の日毎の列数分出力し、表示日の当該不良件数を表示、最大一ヶ月
</t>
    </r>
    <r>
      <rPr>
        <sz val="10"/>
        <color rgb="FFFF0000"/>
        <rFont val="Meiryo UI"/>
        <family val="3"/>
        <charset val="128"/>
      </rPr>
      <t>・休日(顧客カレンダーマスタに当該日の稼働区分が'0')の場合、背景色は緑となる</t>
    </r>
    <rPh sb="25" eb="27">
      <t>トウガイ</t>
    </rPh>
    <rPh sb="27" eb="29">
      <t>フリョウ</t>
    </rPh>
    <rPh sb="29" eb="31">
      <t>ケンスウ</t>
    </rPh>
    <phoneticPr fontId="5"/>
  </si>
  <si>
    <t>K-17</t>
    <phoneticPr fontId="5"/>
  </si>
  <si>
    <t>・実績管理データ.理由コード</t>
    <phoneticPr fontId="19"/>
  </si>
  <si>
    <t>・実績日(From)から、実績日(To)まで、日付別データを取得する。</t>
    <rPh sb="1" eb="3">
      <t>ジッセキ</t>
    </rPh>
    <rPh sb="3" eb="4">
      <t>ヒ</t>
    </rPh>
    <rPh sb="23" eb="25">
      <t>ヒヅケ</t>
    </rPh>
    <rPh sb="25" eb="26">
      <t>ベツ</t>
    </rPh>
    <phoneticPr fontId="5"/>
  </si>
  <si>
    <t>SUM(CASE WHEN 実績管理データ.作業年月日=実績日 THEN 1 ELSE 0 END) AS 当該実績日に対するタイトル名</t>
    <rPh sb="51" eb="53">
      <t>トウガイ</t>
    </rPh>
    <rPh sb="53" eb="55">
      <t>ジッセキ</t>
    </rPh>
    <rPh sb="55" eb="56">
      <t>ヒ</t>
    </rPh>
    <rPh sb="60" eb="61">
      <t>タイ</t>
    </rPh>
    <rPh sb="67" eb="68">
      <t>メイ</t>
    </rPh>
    <phoneticPr fontId="5"/>
  </si>
  <si>
    <t>※設定された日付範囲によって、検索項目の列数、タイトル名を決定する。日付別データの最大列数は31となる。</t>
    <rPh sb="6" eb="8">
      <t>ヒヅケ</t>
    </rPh>
    <rPh sb="15" eb="17">
      <t>ケンサク</t>
    </rPh>
    <rPh sb="17" eb="19">
      <t>コウモク</t>
    </rPh>
    <rPh sb="20" eb="22">
      <t>レツスウ</t>
    </rPh>
    <rPh sb="27" eb="28">
      <t>メイ</t>
    </rPh>
    <rPh sb="41" eb="43">
      <t>サイダイ</t>
    </rPh>
    <rPh sb="43" eb="45">
      <t>レツスウ</t>
    </rPh>
    <phoneticPr fontId="5"/>
  </si>
  <si>
    <t>日付範囲は１ヶ月を超える場合</t>
    <rPh sb="9" eb="10">
      <t>コ</t>
    </rPh>
    <rPh sb="12" eb="14">
      <t>バアイ</t>
    </rPh>
    <phoneticPr fontId="5"/>
  </si>
  <si>
    <t>日付範囲は最大１ヶ月です。</t>
    <phoneticPr fontId="5"/>
  </si>
  <si>
    <t>合計、日付別の数量</t>
    <rPh sb="3" eb="5">
      <t>ヒヅケ</t>
    </rPh>
    <rPh sb="5" eb="6">
      <t>ベツ</t>
    </rPh>
    <rPh sb="7" eb="9">
      <t>スウリョウ</t>
    </rPh>
    <phoneticPr fontId="5"/>
  </si>
  <si>
    <t>[K-17]Defect analysis by mold(成形金型別不良分析) Ver.1.0.0</t>
    <phoneticPr fontId="19"/>
  </si>
  <si>
    <t>□</t>
    <phoneticPr fontId="5"/>
  </si>
  <si>
    <t>×</t>
    <phoneticPr fontId="5"/>
  </si>
  <si>
    <t>Defect analysis by mold(成形金型別不良分析)</t>
    <rPh sb="24" eb="26">
      <t>セイケイ</t>
    </rPh>
    <rPh sb="26" eb="27">
      <t>キン</t>
    </rPh>
    <rPh sb="27" eb="28">
      <t>カタ</t>
    </rPh>
    <rPh sb="28" eb="29">
      <t>ベツ</t>
    </rPh>
    <rPh sb="29" eb="31">
      <t>フリョウ</t>
    </rPh>
    <rPh sb="31" eb="33">
      <t>ブンセキ</t>
    </rPh>
    <phoneticPr fontId="5"/>
  </si>
  <si>
    <t>Login user(ログイン者)</t>
    <phoneticPr fontId="5"/>
  </si>
  <si>
    <t xml:space="preserve"> ＸＸＸ　ＸＸＸ</t>
    <phoneticPr fontId="5"/>
  </si>
  <si>
    <t>Connection environment(接続環境)</t>
    <rPh sb="23" eb="27">
      <t>セツゾクカンキョウ</t>
    </rPh>
    <phoneticPr fontId="5"/>
  </si>
  <si>
    <t xml:space="preserve"> 本番環境</t>
    <rPh sb="1" eb="3">
      <t>ホンバン</t>
    </rPh>
    <rPh sb="3" eb="5">
      <t>カンキョウ</t>
    </rPh>
    <phoneticPr fontId="5"/>
  </si>
  <si>
    <t>Search criteria</t>
    <phoneticPr fontId="5"/>
  </si>
  <si>
    <t>(検索条件)</t>
    <phoneticPr fontId="5"/>
  </si>
  <si>
    <t>Actual date</t>
    <phoneticPr fontId="5"/>
  </si>
  <si>
    <r>
      <rPr>
        <b/>
        <sz val="12"/>
        <rFont val="MS UI Gothic"/>
        <family val="3"/>
        <charset val="128"/>
      </rPr>
      <t xml:space="preserve">*  </t>
    </r>
    <r>
      <rPr>
        <sz val="12"/>
        <rFont val="MS UI Gothic"/>
        <family val="3"/>
        <charset val="128"/>
      </rPr>
      <t>Similar search (Search for product names start with entered)</t>
    </r>
    <phoneticPr fontId="48"/>
  </si>
  <si>
    <t>(実績日)</t>
    <rPh sb="1" eb="3">
      <t>ジッセキ</t>
    </rPh>
    <rPh sb="3" eb="4">
      <t>ビ</t>
    </rPh>
    <phoneticPr fontId="48"/>
  </si>
  <si>
    <t>(品種)</t>
    <phoneticPr fontId="5"/>
  </si>
  <si>
    <t>(品名)</t>
    <rPh sb="1" eb="3">
      <t>ヒンメイ</t>
    </rPh>
    <phoneticPr fontId="5"/>
  </si>
  <si>
    <t>※ 類似検索(入力した文字で始まる品名を検索)</t>
    <phoneticPr fontId="48"/>
  </si>
  <si>
    <t>(集計単位)</t>
    <rPh sb="1" eb="3">
      <t>シュウケイ</t>
    </rPh>
    <rPh sb="3" eb="5">
      <t>タンイ</t>
    </rPh>
    <phoneticPr fontId="5"/>
  </si>
  <si>
    <t>2019/08/01</t>
    <phoneticPr fontId="48"/>
  </si>
  <si>
    <t>▼</t>
    <phoneticPr fontId="5"/>
  </si>
  <si>
    <t>～</t>
    <phoneticPr fontId="48"/>
  </si>
  <si>
    <t>2019/09/01</t>
    <phoneticPr fontId="48"/>
  </si>
  <si>
    <t>(金型)</t>
    <phoneticPr fontId="48"/>
  </si>
  <si>
    <t>Note 1) You can see the results up to the previous day. [注1)前日までの実績を見ることができます。]</t>
    <phoneticPr fontId="48"/>
  </si>
  <si>
    <t>Note 2) Rate: Failure reason total / mold total [注2)率：不良現象計÷金型計]</t>
    <rPh sb="54" eb="56">
      <t>フリョウ</t>
    </rPh>
    <rPh sb="56" eb="58">
      <t>ゲンショウ</t>
    </rPh>
    <rPh sb="58" eb="59">
      <t>ケイ</t>
    </rPh>
    <rPh sb="60" eb="62">
      <t>カナガタ</t>
    </rPh>
    <rPh sb="62" eb="63">
      <t>ケイ</t>
    </rPh>
    <phoneticPr fontId="48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</si>
  <si>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</si>
  <si>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</si>
  <si>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</si>
  <si>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</si>
  <si>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</si>
  <si>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</si>
  <si>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Product abbreviation</t>
    <phoneticPr fontId="48"/>
  </si>
  <si>
    <t>Mold</t>
    <phoneticPr fontId="48"/>
  </si>
  <si>
    <t>Failure reason</t>
    <phoneticPr fontId="48"/>
  </si>
  <si>
    <t>Rate</t>
    <phoneticPr fontId="48"/>
  </si>
  <si>
    <t>Total</t>
    <phoneticPr fontId="48"/>
  </si>
  <si>
    <t>8/1</t>
    <phoneticPr fontId="48"/>
  </si>
  <si>
    <t>8/2</t>
  </si>
  <si>
    <t>8/3</t>
  </si>
  <si>
    <t>8/4</t>
  </si>
  <si>
    <t>8/5</t>
  </si>
  <si>
    <t>8/6</t>
  </si>
  <si>
    <t>8/7</t>
  </si>
  <si>
    <t>8/8</t>
  </si>
  <si>
    <t>8/9</t>
  </si>
  <si>
    <t>8/10</t>
  </si>
  <si>
    <t>8/11</t>
  </si>
  <si>
    <t>8/12</t>
  </si>
  <si>
    <t>(品名略称)</t>
    <phoneticPr fontId="48"/>
  </si>
  <si>
    <t>(不良現象)</t>
    <rPh sb="1" eb="3">
      <t>フリョウ</t>
    </rPh>
    <rPh sb="3" eb="5">
      <t>ゲンショウ</t>
    </rPh>
    <phoneticPr fontId="48"/>
  </si>
  <si>
    <t>(率)</t>
    <rPh sb="1" eb="2">
      <t>リツ</t>
    </rPh>
    <phoneticPr fontId="48"/>
  </si>
  <si>
    <t>(合計)</t>
    <rPh sb="1" eb="3">
      <t>ゴウケイ</t>
    </rPh>
    <phoneticPr fontId="48"/>
  </si>
  <si>
    <t>1</t>
    <phoneticPr fontId="5"/>
  </si>
  <si>
    <t>920 品名１</t>
    <rPh sb="4" eb="6">
      <t>ヒンメイ</t>
    </rPh>
    <phoneticPr fontId="48"/>
  </si>
  <si>
    <t>異物</t>
    <rPh sb="0" eb="2">
      <t>イブツ</t>
    </rPh>
    <phoneticPr fontId="48"/>
  </si>
  <si>
    <t>38.95%</t>
    <phoneticPr fontId="48"/>
  </si>
  <si>
    <t>67</t>
    <phoneticPr fontId="48"/>
  </si>
  <si>
    <t>1</t>
    <phoneticPr fontId="48"/>
  </si>
  <si>
    <t>0</t>
    <phoneticPr fontId="48"/>
  </si>
  <si>
    <t>2</t>
    <phoneticPr fontId="48"/>
  </si>
  <si>
    <t>4</t>
    <phoneticPr fontId="48"/>
  </si>
  <si>
    <t>3</t>
    <phoneticPr fontId="48"/>
  </si>
  <si>
    <t>▲</t>
    <phoneticPr fontId="5"/>
  </si>
  <si>
    <t>2</t>
    <phoneticPr fontId="5"/>
  </si>
  <si>
    <t>白化</t>
    <rPh sb="0" eb="2">
      <t>ハクカ</t>
    </rPh>
    <phoneticPr fontId="48"/>
  </si>
  <si>
    <t>19.77%</t>
    <phoneticPr fontId="48"/>
  </si>
  <si>
    <t>34</t>
    <phoneticPr fontId="48"/>
  </si>
  <si>
    <t>3</t>
  </si>
  <si>
    <t>油汚れ</t>
    <rPh sb="1" eb="2">
      <t>ヨゴ</t>
    </rPh>
    <phoneticPr fontId="48"/>
  </si>
  <si>
    <t>1.74%</t>
    <phoneticPr fontId="48"/>
  </si>
  <si>
    <t>4</t>
  </si>
  <si>
    <t>傷</t>
    <rPh sb="0" eb="1">
      <t>キズ</t>
    </rPh>
    <phoneticPr fontId="48"/>
  </si>
  <si>
    <t>7.00%</t>
    <phoneticPr fontId="48"/>
  </si>
  <si>
    <t>12</t>
    <phoneticPr fontId="48"/>
  </si>
  <si>
    <t>1</t>
  </si>
  <si>
    <t>2</t>
  </si>
  <si>
    <t>5</t>
  </si>
  <si>
    <t>条件不良</t>
    <rPh sb="0" eb="2">
      <t>ジョウケン</t>
    </rPh>
    <rPh sb="2" eb="4">
      <t>フリョウ</t>
    </rPh>
    <phoneticPr fontId="48"/>
  </si>
  <si>
    <t>32.56%</t>
    <phoneticPr fontId="48"/>
  </si>
  <si>
    <t>56</t>
    <phoneticPr fontId="48"/>
  </si>
  <si>
    <t>6</t>
  </si>
  <si>
    <t>計</t>
    <rPh sb="0" eb="1">
      <t>ケイ</t>
    </rPh>
    <phoneticPr fontId="48"/>
  </si>
  <si>
    <t>172</t>
    <phoneticPr fontId="48"/>
  </si>
  <si>
    <t>5</t>
    <phoneticPr fontId="48"/>
  </si>
  <si>
    <t>7</t>
    <phoneticPr fontId="48"/>
  </si>
  <si>
    <t>6</t>
    <phoneticPr fontId="48"/>
  </si>
  <si>
    <t>8</t>
    <phoneticPr fontId="48"/>
  </si>
  <si>
    <t>7</t>
  </si>
  <si>
    <t>5.56%</t>
    <phoneticPr fontId="48"/>
  </si>
  <si>
    <t>8</t>
  </si>
  <si>
    <t>31.94%</t>
    <phoneticPr fontId="48"/>
  </si>
  <si>
    <t>23</t>
    <phoneticPr fontId="48"/>
  </si>
  <si>
    <t>9</t>
  </si>
  <si>
    <t>59.72%</t>
    <phoneticPr fontId="48"/>
  </si>
  <si>
    <t>43</t>
    <phoneticPr fontId="48"/>
  </si>
  <si>
    <t>10</t>
  </si>
  <si>
    <t>切り込み</t>
    <rPh sb="0" eb="1">
      <t>キ</t>
    </rPh>
    <rPh sb="2" eb="3">
      <t>コ</t>
    </rPh>
    <phoneticPr fontId="48"/>
  </si>
  <si>
    <t>2.78%</t>
    <phoneticPr fontId="48"/>
  </si>
  <si>
    <t>11</t>
  </si>
  <si>
    <t>72</t>
    <phoneticPr fontId="48"/>
  </si>
  <si>
    <t>12</t>
  </si>
  <si>
    <t>930 品名２</t>
    <rPh sb="4" eb="6">
      <t>ヒンメイ</t>
    </rPh>
    <phoneticPr fontId="48"/>
  </si>
  <si>
    <t>4.17%</t>
    <phoneticPr fontId="48"/>
  </si>
  <si>
    <t>13</t>
  </si>
  <si>
    <t>5.73%</t>
    <phoneticPr fontId="48"/>
  </si>
  <si>
    <t>11</t>
    <phoneticPr fontId="48"/>
  </si>
  <si>
    <t>14</t>
  </si>
  <si>
    <t>10.90%</t>
    <phoneticPr fontId="48"/>
  </si>
  <si>
    <t>21</t>
    <phoneticPr fontId="48"/>
  </si>
  <si>
    <t>15</t>
  </si>
  <si>
    <t>21.88%</t>
    <phoneticPr fontId="48"/>
  </si>
  <si>
    <t>42</t>
    <phoneticPr fontId="48"/>
  </si>
  <si>
    <t>16</t>
  </si>
  <si>
    <t>割れ</t>
    <rPh sb="0" eb="1">
      <t>ワ</t>
    </rPh>
    <phoneticPr fontId="48"/>
  </si>
  <si>
    <t>0.52%</t>
    <phoneticPr fontId="48"/>
  </si>
  <si>
    <t>17</t>
  </si>
  <si>
    <t>27.61%</t>
    <phoneticPr fontId="48"/>
  </si>
  <si>
    <t>53</t>
    <phoneticPr fontId="48"/>
  </si>
  <si>
    <t>◀</t>
    <phoneticPr fontId="48"/>
  </si>
  <si>
    <t>▶</t>
    <phoneticPr fontId="48"/>
  </si>
  <si>
    <t>2019/05/28</t>
    <phoneticPr fontId="5"/>
  </si>
  <si>
    <t>15:10</t>
    <phoneticPr fontId="18"/>
  </si>
  <si>
    <t>作業計画データの金型番号</t>
    <phoneticPr fontId="5"/>
  </si>
  <si>
    <t>情報</t>
    <rPh sb="0" eb="2">
      <t>ジョウホウ</t>
    </rPh>
    <phoneticPr fontId="5"/>
  </si>
  <si>
    <t>保存完了</t>
    <rPh sb="0" eb="2">
      <t>ホゾン</t>
    </rPh>
    <rPh sb="2" eb="4">
      <t>カンリョウ</t>
    </rPh>
    <phoneticPr fontId="5"/>
  </si>
  <si>
    <t>エクスポート完了しました。</t>
    <rPh sb="6" eb="8">
      <t>カンリョウ</t>
    </rPh>
    <phoneticPr fontId="5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</si>
  <si>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5"/>
  </si>
  <si>
    <t>上記以外の場合、明細及び品名・金型別合計データを表示する。</t>
    <rPh sb="0" eb="2">
      <t>ジョウキ</t>
    </rPh>
    <rPh sb="2" eb="4">
      <t>イガイ</t>
    </rPh>
    <rPh sb="8" eb="10">
      <t>メイサイ</t>
    </rPh>
    <rPh sb="10" eb="11">
      <t>オヨ</t>
    </rPh>
    <rPh sb="12" eb="14">
      <t>ヒンメイ</t>
    </rPh>
    <rPh sb="15" eb="17">
      <t>カナガタ</t>
    </rPh>
    <rPh sb="17" eb="18">
      <t>ベツ</t>
    </rPh>
    <rPh sb="18" eb="20">
      <t>ゴウケイ</t>
    </rPh>
    <rPh sb="24" eb="26">
      <t>ヒョウジ</t>
    </rPh>
    <phoneticPr fontId="5"/>
  </si>
  <si>
    <t>件数チェック</t>
    <rPh sb="0" eb="2">
      <t>ケンスウ</t>
    </rPh>
    <phoneticPr fontId="5"/>
  </si>
  <si>
    <t>1000件を超えた場合</t>
    <rPh sb="4" eb="5">
      <t>ケン</t>
    </rPh>
    <rPh sb="6" eb="7">
      <t>コ</t>
    </rPh>
    <rPh sb="9" eb="11">
      <t>バアイ</t>
    </rPh>
    <phoneticPr fontId="5"/>
  </si>
  <si>
    <t>「WXXXX」検索結果がｘｘｘｘ件を超えました。検索条件を絞って再検索してください。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</si>
</sst>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Segoe UI Symbol"/>
      <family val="3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49998474074526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352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5" borderId="8" xfId="13" applyFont="1" applyFill="1" applyBorder="1" applyAlignment="1">
      <alignment horizontal="centerContinuous" vertical="center"/>
    </xf>
    <xf numFmtId="0" fontId="24" fillId="5" borderId="9" xfId="13" applyFont="1" applyFill="1" applyBorder="1" applyAlignment="1">
      <alignment horizontal="centerContinuous" vertical="center"/>
    </xf>
    <xf numFmtId="0" fontId="24" fillId="5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4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6" borderId="0" xfId="7" applyFont="1" applyFill="1">
      <alignment vertical="center"/>
    </xf>
    <xf numFmtId="0" fontId="24" fillId="6" borderId="0" xfId="7" quotePrefix="1" applyFont="1" applyFill="1">
      <alignment vertical="center"/>
    </xf>
    <xf numFmtId="0" fontId="24" fillId="0" borderId="0" xfId="7" applyFont="1" applyFill="1">
      <alignment vertical="center"/>
    </xf>
    <xf numFmtId="0" fontId="22" fillId="0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22" fillId="7" borderId="3" xfId="0" applyFont="1" applyFill="1" applyBorder="1" applyAlignment="1">
      <alignment vertical="center"/>
    </xf>
    <xf numFmtId="0" fontId="22" fillId="7" borderId="4" xfId="0" applyFont="1" applyFill="1" applyBorder="1" applyAlignment="1">
      <alignment vertical="center"/>
    </xf>
    <xf numFmtId="0" fontId="22" fillId="7" borderId="6" xfId="0" applyFont="1" applyFill="1" applyBorder="1" applyAlignment="1">
      <alignment vertical="center"/>
    </xf>
    <xf numFmtId="0" fontId="22" fillId="7" borderId="2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7" applyFont="1" applyAlignment="1">
      <alignment horizontal="center" vertical="center"/>
    </xf>
    <xf numFmtId="0" fontId="36" fillId="0" borderId="0" xfId="7" quotePrefix="1" applyFont="1">
      <alignment vertical="center"/>
    </xf>
    <xf numFmtId="49" fontId="14" fillId="0" borderId="0" xfId="7" applyNumberFormat="1">
      <alignment vertical="center"/>
    </xf>
    <xf numFmtId="49" fontId="37" fillId="4" borderId="15" xfId="7" applyNumberFormat="1" applyFont="1" applyFill="1" applyBorder="1">
      <alignment vertical="center"/>
    </xf>
    <xf numFmtId="49" fontId="38" fillId="4" borderId="16" xfId="7" applyNumberFormat="1" applyFont="1" applyFill="1" applyBorder="1">
      <alignment vertical="center"/>
    </xf>
    <xf numFmtId="49" fontId="38" fillId="4" borderId="17" xfId="7" applyNumberFormat="1" applyFont="1" applyFill="1" applyBorder="1">
      <alignment vertical="center"/>
    </xf>
    <xf numFmtId="49" fontId="38" fillId="4" borderId="18" xfId="7" applyNumberFormat="1" applyFont="1" applyFill="1" applyBorder="1" applyAlignment="1">
      <alignment horizontal="centerContinuous" vertical="center"/>
    </xf>
    <xf numFmtId="49" fontId="38" fillId="4" borderId="19" xfId="7" applyNumberFormat="1" applyFont="1" applyFill="1" applyBorder="1" applyAlignment="1">
      <alignment horizontal="centerContinuous" vertical="center"/>
    </xf>
    <xf numFmtId="49" fontId="39" fillId="4" borderId="18" xfId="7" applyNumberFormat="1" applyFont="1" applyFill="1" applyBorder="1" applyAlignment="1">
      <alignment horizontal="centerContinuous" vertical="center"/>
    </xf>
    <xf numFmtId="49" fontId="40" fillId="8" borderId="18" xfId="7" applyNumberFormat="1" applyFont="1" applyFill="1" applyBorder="1" applyAlignment="1">
      <alignment horizontal="centerContinuous" vertical="center"/>
    </xf>
    <xf numFmtId="49" fontId="40" fillId="8" borderId="20" xfId="7" applyNumberFormat="1" applyFont="1" applyFill="1" applyBorder="1" applyAlignment="1">
      <alignment horizontal="centerContinuous" vertical="center"/>
    </xf>
    <xf numFmtId="49" fontId="41" fillId="9" borderId="8" xfId="7" applyNumberFormat="1" applyFont="1" applyFill="1" applyBorder="1" applyAlignment="1">
      <alignment vertical="center"/>
    </xf>
    <xf numFmtId="49" fontId="41" fillId="9" borderId="9" xfId="7" applyNumberFormat="1" applyFont="1" applyFill="1" applyBorder="1" applyAlignment="1">
      <alignment vertical="center"/>
    </xf>
    <xf numFmtId="49" fontId="40" fillId="9" borderId="9" xfId="7" applyNumberFormat="1" applyFont="1" applyFill="1" applyBorder="1">
      <alignment vertical="center"/>
    </xf>
    <xf numFmtId="49" fontId="42" fillId="9" borderId="9" xfId="7" applyNumberFormat="1" applyFont="1" applyFill="1" applyBorder="1">
      <alignment vertical="center"/>
    </xf>
    <xf numFmtId="49" fontId="40" fillId="9" borderId="10" xfId="7" applyNumberFormat="1" applyFont="1" applyFill="1" applyBorder="1" applyAlignment="1">
      <alignment horizontal="right" vertical="center"/>
    </xf>
    <xf numFmtId="49" fontId="39" fillId="7" borderId="9" xfId="7" applyNumberFormat="1" applyFont="1" applyFill="1" applyBorder="1">
      <alignment vertical="center"/>
    </xf>
    <xf numFmtId="49" fontId="43" fillId="7" borderId="9" xfId="7" applyNumberFormat="1" applyFont="1" applyFill="1" applyBorder="1">
      <alignment vertical="center"/>
    </xf>
    <xf numFmtId="49" fontId="43" fillId="7" borderId="22" xfId="7" applyNumberFormat="1" applyFont="1" applyFill="1" applyBorder="1">
      <alignment vertical="center"/>
    </xf>
    <xf numFmtId="49" fontId="41" fillId="9" borderId="6" xfId="7" applyNumberFormat="1" applyFont="1" applyFill="1" applyBorder="1" applyAlignment="1">
      <alignment vertical="center"/>
    </xf>
    <xf numFmtId="49" fontId="41" fillId="9" borderId="2" xfId="7" applyNumberFormat="1" applyFont="1" applyFill="1" applyBorder="1" applyAlignment="1">
      <alignment vertical="center"/>
    </xf>
    <xf numFmtId="49" fontId="40" fillId="9" borderId="2" xfId="7" applyNumberFormat="1" applyFont="1" applyFill="1" applyBorder="1">
      <alignment vertical="center"/>
    </xf>
    <xf numFmtId="49" fontId="42" fillId="9" borderId="2" xfId="7" applyNumberFormat="1" applyFont="1" applyFill="1" applyBorder="1">
      <alignment vertical="center"/>
    </xf>
    <xf numFmtId="49" fontId="40" fillId="9" borderId="7" xfId="7" applyNumberFormat="1" applyFont="1" applyFill="1" applyBorder="1" applyAlignment="1">
      <alignment horizontal="right" vertical="center"/>
    </xf>
    <xf numFmtId="49" fontId="14" fillId="0" borderId="0" xfId="7" applyNumberFormat="1" applyBorder="1">
      <alignment vertical="center"/>
    </xf>
    <xf numFmtId="49" fontId="44" fillId="0" borderId="0" xfId="7" applyNumberFormat="1" applyFont="1" applyBorder="1">
      <alignment vertical="center"/>
    </xf>
    <xf numFmtId="49" fontId="44" fillId="0" borderId="0" xfId="7" applyNumberFormat="1" applyFont="1">
      <alignment vertical="center"/>
    </xf>
    <xf numFmtId="49" fontId="43" fillId="7" borderId="26" xfId="7" applyNumberFormat="1" applyFont="1" applyFill="1" applyBorder="1">
      <alignment vertical="center"/>
    </xf>
    <xf numFmtId="49" fontId="43" fillId="7" borderId="27" xfId="7" applyNumberFormat="1" applyFont="1" applyFill="1" applyBorder="1">
      <alignment vertical="center"/>
    </xf>
    <xf numFmtId="49" fontId="43" fillId="7" borderId="28" xfId="7" applyNumberFormat="1" applyFont="1" applyFill="1" applyBorder="1">
      <alignment vertical="center"/>
    </xf>
    <xf numFmtId="49" fontId="45" fillId="7" borderId="24" xfId="7" applyNumberFormat="1" applyFont="1" applyFill="1" applyBorder="1">
      <alignment vertical="center"/>
    </xf>
    <xf numFmtId="49" fontId="45" fillId="7" borderId="0" xfId="7" applyNumberFormat="1" applyFont="1" applyFill="1" applyBorder="1">
      <alignment vertical="center"/>
    </xf>
    <xf numFmtId="49" fontId="45" fillId="7" borderId="25" xfId="7" applyNumberFormat="1" applyFont="1" applyFill="1" applyBorder="1">
      <alignment vertical="center"/>
    </xf>
    <xf numFmtId="49" fontId="46" fillId="7" borderId="24" xfId="7" applyNumberFormat="1" applyFont="1" applyFill="1" applyBorder="1">
      <alignment vertical="center"/>
    </xf>
    <xf numFmtId="49" fontId="47" fillId="7" borderId="0" xfId="7" applyNumberFormat="1" applyFont="1" applyFill="1" applyBorder="1">
      <alignment vertical="center"/>
    </xf>
    <xf numFmtId="49" fontId="37" fillId="7" borderId="24" xfId="7" applyNumberFormat="1" applyFont="1" applyFill="1" applyBorder="1">
      <alignment vertical="center"/>
    </xf>
    <xf numFmtId="49" fontId="38" fillId="7" borderId="0" xfId="7" applyNumberFormat="1" applyFont="1" applyFill="1" applyBorder="1">
      <alignment vertical="center"/>
    </xf>
    <xf numFmtId="49" fontId="39" fillId="7" borderId="0" xfId="7" applyNumberFormat="1" applyFont="1" applyFill="1" applyBorder="1">
      <alignment vertical="center"/>
    </xf>
    <xf numFmtId="49" fontId="39" fillId="7" borderId="25" xfId="7" applyNumberFormat="1" applyFont="1" applyFill="1" applyBorder="1">
      <alignment vertical="center"/>
    </xf>
    <xf numFmtId="49" fontId="39" fillId="7" borderId="29" xfId="7" applyNumberFormat="1" applyFont="1" applyFill="1" applyBorder="1">
      <alignment vertical="center"/>
    </xf>
    <xf numFmtId="49" fontId="43" fillId="6" borderId="8" xfId="7" applyNumberFormat="1" applyFont="1" applyFill="1" applyBorder="1">
      <alignment vertical="center"/>
    </xf>
    <xf numFmtId="49" fontId="45" fillId="6" borderId="9" xfId="7" applyNumberFormat="1" applyFont="1" applyFill="1" applyBorder="1">
      <alignment vertical="center"/>
    </xf>
    <xf numFmtId="49" fontId="45" fillId="7" borderId="8" xfId="7" applyNumberFormat="1" applyFont="1" applyFill="1" applyBorder="1" applyAlignment="1">
      <alignment horizontal="centerContinuous" vertical="center"/>
    </xf>
    <xf numFmtId="49" fontId="45" fillId="7" borderId="10" xfId="7" applyNumberFormat="1" applyFont="1" applyFill="1" applyBorder="1" applyAlignment="1">
      <alignment horizontal="centerContinuous" vertical="center"/>
    </xf>
    <xf numFmtId="49" fontId="43" fillId="7" borderId="8" xfId="7" applyNumberFormat="1" applyFont="1" applyFill="1" applyBorder="1">
      <alignment vertical="center"/>
    </xf>
    <xf numFmtId="49" fontId="45" fillId="7" borderId="9" xfId="7" applyNumberFormat="1" applyFont="1" applyFill="1" applyBorder="1">
      <alignment vertical="center"/>
    </xf>
    <xf numFmtId="49" fontId="45" fillId="7" borderId="2" xfId="7" applyNumberFormat="1" applyFont="1" applyFill="1" applyBorder="1">
      <alignment vertical="center"/>
    </xf>
    <xf numFmtId="49" fontId="45" fillId="7" borderId="10" xfId="7" applyNumberFormat="1" applyFont="1" applyFill="1" applyBorder="1">
      <alignment vertical="center"/>
    </xf>
    <xf numFmtId="49" fontId="45" fillId="7" borderId="36" xfId="7" applyNumberFormat="1" applyFont="1" applyFill="1" applyBorder="1">
      <alignment vertical="center"/>
    </xf>
    <xf numFmtId="49" fontId="39" fillId="7" borderId="36" xfId="7" applyNumberFormat="1" applyFont="1" applyFill="1" applyBorder="1">
      <alignment vertical="center"/>
    </xf>
    <xf numFmtId="49" fontId="43" fillId="7" borderId="36" xfId="7" applyNumberFormat="1" applyFont="1" applyFill="1" applyBorder="1">
      <alignment vertical="center"/>
    </xf>
    <xf numFmtId="49" fontId="43" fillId="7" borderId="37" xfId="7" applyNumberFormat="1" applyFont="1" applyFill="1" applyBorder="1">
      <alignment vertical="center"/>
    </xf>
    <xf numFmtId="49" fontId="43" fillId="7" borderId="0" xfId="7" applyNumberFormat="1" applyFont="1" applyFill="1" applyBorder="1">
      <alignment vertical="center"/>
    </xf>
    <xf numFmtId="49" fontId="45" fillId="7" borderId="26" xfId="7" applyNumberFormat="1" applyFont="1" applyFill="1" applyBorder="1">
      <alignment vertical="center"/>
    </xf>
    <xf numFmtId="49" fontId="45" fillId="7" borderId="27" xfId="7" applyNumberFormat="1" applyFont="1" applyFill="1" applyBorder="1">
      <alignment vertical="center"/>
    </xf>
    <xf numFmtId="49" fontId="45" fillId="7" borderId="28" xfId="7" applyNumberFormat="1" applyFont="1" applyFill="1" applyBorder="1">
      <alignment vertical="center"/>
    </xf>
    <xf numFmtId="49" fontId="45" fillId="7" borderId="38" xfId="7" applyNumberFormat="1" applyFont="1" applyFill="1" applyBorder="1">
      <alignment vertical="center"/>
    </xf>
    <xf numFmtId="0" fontId="43" fillId="7" borderId="9" xfId="7" applyNumberFormat="1" applyFont="1" applyFill="1" applyBorder="1">
      <alignment vertical="center"/>
    </xf>
    <xf numFmtId="0" fontId="43" fillId="7" borderId="9" xfId="7" quotePrefix="1" applyNumberFormat="1" applyFont="1" applyFill="1" applyBorder="1" applyAlignment="1">
      <alignment horizontal="right" vertical="center"/>
    </xf>
    <xf numFmtId="49" fontId="45" fillId="7" borderId="9" xfId="7" applyNumberFormat="1" applyFont="1" applyFill="1" applyBorder="1" applyAlignment="1">
      <alignment horizontal="centerContinuous" vertical="center"/>
    </xf>
    <xf numFmtId="49" fontId="45" fillId="11" borderId="0" xfId="7" applyNumberFormat="1" applyFont="1" applyFill="1" applyBorder="1">
      <alignment vertical="center"/>
    </xf>
    <xf numFmtId="49" fontId="45" fillId="11" borderId="14" xfId="7" applyNumberFormat="1" applyFont="1" applyFill="1" applyBorder="1">
      <alignment vertical="center"/>
    </xf>
    <xf numFmtId="49" fontId="45" fillId="7" borderId="14" xfId="7" applyNumberFormat="1" applyFont="1" applyFill="1" applyBorder="1">
      <alignment vertical="center"/>
    </xf>
    <xf numFmtId="49" fontId="43" fillId="7" borderId="3" xfId="7" applyNumberFormat="1" applyFont="1" applyFill="1" applyBorder="1">
      <alignment vertical="center"/>
    </xf>
    <xf numFmtId="0" fontId="43" fillId="7" borderId="4" xfId="7" applyNumberFormat="1" applyFont="1" applyFill="1" applyBorder="1">
      <alignment vertical="center"/>
    </xf>
    <xf numFmtId="0" fontId="43" fillId="7" borderId="4" xfId="7" quotePrefix="1" applyNumberFormat="1" applyFont="1" applyFill="1" applyBorder="1" applyAlignment="1">
      <alignment horizontal="right" vertical="center"/>
    </xf>
    <xf numFmtId="49" fontId="45" fillId="7" borderId="46" xfId="7" applyNumberFormat="1" applyFont="1" applyFill="1" applyBorder="1" applyAlignment="1">
      <alignment horizontal="centerContinuous" vertical="center"/>
    </xf>
    <xf numFmtId="49" fontId="45" fillId="7" borderId="41" xfId="7" applyNumberFormat="1" applyFont="1" applyFill="1" applyBorder="1" applyAlignment="1">
      <alignment horizontal="centerContinuous" vertical="center"/>
    </xf>
    <xf numFmtId="0" fontId="49" fillId="7" borderId="46" xfId="7" quotePrefix="1" applyNumberFormat="1" applyFont="1" applyFill="1" applyBorder="1" applyAlignment="1">
      <alignment vertical="center"/>
    </xf>
    <xf numFmtId="0" fontId="43" fillId="7" borderId="47" xfId="7" quotePrefix="1" applyNumberFormat="1" applyFont="1" applyFill="1" applyBorder="1" applyAlignment="1">
      <alignment vertical="center"/>
    </xf>
    <xf numFmtId="0" fontId="43" fillId="13" borderId="46" xfId="7" quotePrefix="1" applyNumberFormat="1" applyFont="1" applyFill="1" applyBorder="1" applyAlignment="1">
      <alignment vertical="center"/>
    </xf>
    <xf numFmtId="0" fontId="43" fillId="13" borderId="29" xfId="7" quotePrefix="1" applyNumberFormat="1" applyFont="1" applyFill="1" applyBorder="1" applyAlignment="1">
      <alignment vertical="center"/>
    </xf>
    <xf numFmtId="0" fontId="43" fillId="13" borderId="47" xfId="7" quotePrefix="1" applyNumberFormat="1" applyFont="1" applyFill="1" applyBorder="1" applyAlignment="1">
      <alignment vertical="center"/>
    </xf>
    <xf numFmtId="0" fontId="49" fillId="7" borderId="47" xfId="7" quotePrefix="1" applyNumberFormat="1" applyFont="1" applyFill="1" applyBorder="1" applyAlignment="1">
      <alignment vertical="center"/>
    </xf>
    <xf numFmtId="0" fontId="43" fillId="7" borderId="41" xfId="7" quotePrefix="1" applyNumberFormat="1" applyFont="1" applyFill="1" applyBorder="1" applyAlignment="1">
      <alignment vertical="center"/>
    </xf>
    <xf numFmtId="49" fontId="45" fillId="7" borderId="0" xfId="7" applyNumberFormat="1" applyFont="1" applyFill="1" applyBorder="1" applyAlignment="1">
      <alignment horizontal="centerContinuous" vertical="center"/>
    </xf>
    <xf numFmtId="49" fontId="45" fillId="7" borderId="23" xfId="7" applyNumberFormat="1" applyFont="1" applyFill="1" applyBorder="1">
      <alignment vertical="center"/>
    </xf>
    <xf numFmtId="49" fontId="45" fillId="7" borderId="48" xfId="7" applyNumberFormat="1" applyFont="1" applyFill="1" applyBorder="1">
      <alignment vertical="center"/>
    </xf>
    <xf numFmtId="49" fontId="50" fillId="4" borderId="49" xfId="7" applyNumberFormat="1" applyFont="1" applyFill="1" applyBorder="1">
      <alignment vertical="center"/>
    </xf>
    <xf numFmtId="49" fontId="51" fillId="4" borderId="50" xfId="7" applyNumberFormat="1" applyFont="1" applyFill="1" applyBorder="1">
      <alignment vertical="center"/>
    </xf>
    <xf numFmtId="49" fontId="38" fillId="4" borderId="50" xfId="7" applyNumberFormat="1" applyFont="1" applyFill="1" applyBorder="1" applyAlignment="1">
      <alignment horizontal="center" vertical="center"/>
    </xf>
    <xf numFmtId="49" fontId="52" fillId="4" borderId="51" xfId="7" applyNumberFormat="1" applyFont="1" applyFill="1" applyBorder="1">
      <alignment vertical="center"/>
    </xf>
    <xf numFmtId="49" fontId="52" fillId="4" borderId="50" xfId="7" applyNumberFormat="1" applyFont="1" applyFill="1" applyBorder="1">
      <alignment vertical="center"/>
    </xf>
    <xf numFmtId="49" fontId="52" fillId="4" borderId="52" xfId="7" quotePrefix="1" applyNumberFormat="1" applyFont="1" applyFill="1" applyBorder="1" applyAlignment="1">
      <alignment horizontal="right" vertical="center"/>
    </xf>
    <xf numFmtId="49" fontId="53" fillId="4" borderId="53" xfId="7" applyNumberFormat="1" applyFont="1" applyFill="1" applyBorder="1">
      <alignment vertical="center"/>
    </xf>
    <xf numFmtId="49" fontId="43" fillId="7" borderId="24" xfId="7" applyNumberFormat="1" applyFont="1" applyFill="1" applyBorder="1">
      <alignment vertical="center"/>
    </xf>
    <xf numFmtId="49" fontId="14" fillId="7" borderId="0" xfId="7" applyNumberFormat="1" applyFill="1" applyBorder="1">
      <alignment vertical="center"/>
    </xf>
    <xf numFmtId="49" fontId="43" fillId="7" borderId="25" xfId="7" applyNumberFormat="1" applyFont="1" applyFill="1" applyBorder="1">
      <alignment vertical="center"/>
    </xf>
    <xf numFmtId="49" fontId="39" fillId="7" borderId="24" xfId="7" applyNumberFormat="1" applyFont="1" applyFill="1" applyBorder="1">
      <alignment vertical="center"/>
    </xf>
    <xf numFmtId="49" fontId="44" fillId="7" borderId="0" xfId="7" applyNumberFormat="1" applyFont="1" applyFill="1" applyBorder="1">
      <alignment vertical="center"/>
    </xf>
    <xf numFmtId="49" fontId="14" fillId="7" borderId="0" xfId="7" applyNumberFormat="1" applyFill="1">
      <alignment vertical="center"/>
    </xf>
    <xf numFmtId="49" fontId="34" fillId="7" borderId="0" xfId="7" applyNumberFormat="1" applyFont="1" applyFill="1" applyBorder="1">
      <alignment vertical="center"/>
    </xf>
    <xf numFmtId="49" fontId="14" fillId="7" borderId="30" xfId="7" applyNumberFormat="1" applyFill="1" applyBorder="1">
      <alignment vertical="center"/>
    </xf>
    <xf numFmtId="49" fontId="14" fillId="7" borderId="31" xfId="7" applyNumberFormat="1" applyFill="1" applyBorder="1">
      <alignment vertical="center"/>
    </xf>
    <xf numFmtId="49" fontId="14" fillId="7" borderId="32" xfId="7" applyNumberFormat="1" applyFill="1" applyBorder="1">
      <alignment vertical="center"/>
    </xf>
    <xf numFmtId="49" fontId="14" fillId="7" borderId="35" xfId="7" applyNumberFormat="1" applyFill="1" applyBorder="1">
      <alignment vertical="center"/>
    </xf>
    <xf numFmtId="49" fontId="14" fillId="7" borderId="36" xfId="7" applyNumberFormat="1" applyFill="1" applyBorder="1">
      <alignment vertical="center"/>
    </xf>
    <xf numFmtId="49" fontId="39" fillId="7" borderId="31" xfId="7" applyNumberFormat="1" applyFont="1" applyFill="1" applyBorder="1">
      <alignment vertical="center"/>
    </xf>
    <xf numFmtId="49" fontId="44" fillId="7" borderId="9" xfId="7" applyNumberFormat="1" applyFont="1" applyFill="1" applyBorder="1">
      <alignment vertical="center"/>
    </xf>
    <xf numFmtId="49" fontId="34" fillId="7" borderId="9" xfId="7" applyNumberFormat="1" applyFont="1" applyFill="1" applyBorder="1">
      <alignment vertical="center"/>
    </xf>
    <xf numFmtId="49" fontId="14" fillId="7" borderId="9" xfId="7" applyNumberFormat="1" applyFill="1" applyBorder="1">
      <alignment vertical="center"/>
    </xf>
    <xf numFmtId="49" fontId="14" fillId="7" borderId="33" xfId="7" applyNumberFormat="1" applyFill="1" applyBorder="1">
      <alignment vertical="center"/>
    </xf>
    <xf numFmtId="49" fontId="14" fillId="7" borderId="34" xfId="7" applyNumberFormat="1" applyFill="1" applyBorder="1">
      <alignment vertical="center"/>
    </xf>
    <xf numFmtId="49" fontId="45" fillId="7" borderId="13" xfId="7" applyNumberFormat="1" applyFont="1" applyFill="1" applyBorder="1" applyAlignment="1">
      <alignment horizontal="centerContinuous" vertical="center"/>
    </xf>
    <xf numFmtId="49" fontId="45" fillId="7" borderId="14" xfId="7" applyNumberFormat="1" applyFont="1" applyFill="1" applyBorder="1" applyAlignment="1">
      <alignment horizontal="centerContinuous"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5" borderId="8" xfId="13" applyFont="1" applyFill="1" applyBorder="1" applyAlignment="1">
      <alignment vertical="center"/>
    </xf>
    <xf numFmtId="0" fontId="24" fillId="5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  <xf numFmtId="49" fontId="43" fillId="7" borderId="45" xfId="7" applyNumberFormat="1" applyFont="1" applyFill="1" applyBorder="1" applyAlignment="1">
      <alignment horizontal="center"/>
    </xf>
    <xf numFmtId="49" fontId="43" fillId="10" borderId="42" xfId="7" applyNumberFormat="1" applyFont="1" applyFill="1" applyBorder="1" applyAlignment="1">
      <alignment horizontal="center"/>
    </xf>
    <xf numFmtId="49" fontId="43" fillId="10" borderId="45" xfId="7" applyNumberFormat="1" applyFont="1" applyFill="1" applyBorder="1" applyAlignment="1">
      <alignment horizontal="center"/>
    </xf>
    <xf numFmtId="49" fontId="43" fillId="7" borderId="43" xfId="7" applyNumberFormat="1" applyFont="1" applyFill="1" applyBorder="1" applyAlignment="1">
      <alignment horizontal="center" vertical="center"/>
    </xf>
    <xf numFmtId="49" fontId="43" fillId="7" borderId="29" xfId="7" applyNumberFormat="1" applyFont="1" applyFill="1" applyBorder="1" applyAlignment="1">
      <alignment horizontal="center" vertical="center"/>
    </xf>
    <xf numFmtId="49" fontId="43" fillId="7" borderId="44" xfId="7" applyNumberFormat="1" applyFont="1" applyFill="1" applyBorder="1" applyAlignment="1">
      <alignment horizontal="center" vertical="center"/>
    </xf>
    <xf numFmtId="49" fontId="43" fillId="7" borderId="41" xfId="7" applyNumberFormat="1" applyFont="1" applyFill="1" applyBorder="1" applyAlignment="1">
      <alignment horizontal="left" vertical="center"/>
    </xf>
    <xf numFmtId="49" fontId="43" fillId="7" borderId="42" xfId="7" applyNumberFormat="1" applyFont="1" applyFill="1" applyBorder="1" applyAlignment="1">
      <alignment horizontal="left" vertical="center"/>
    </xf>
    <xf numFmtId="49" fontId="43" fillId="7" borderId="45" xfId="7" applyNumberFormat="1" applyFont="1" applyFill="1" applyBorder="1" applyAlignment="1">
      <alignment horizontal="right" vertical="center"/>
    </xf>
    <xf numFmtId="49" fontId="43" fillId="7" borderId="42" xfId="7" applyNumberFormat="1" applyFont="1" applyFill="1" applyBorder="1" applyAlignment="1">
      <alignment horizontal="center"/>
    </xf>
    <xf numFmtId="49" fontId="43" fillId="7" borderId="24" xfId="7" applyNumberFormat="1" applyFont="1" applyFill="1" applyBorder="1" applyAlignment="1">
      <alignment horizontal="center" vertical="center"/>
    </xf>
    <xf numFmtId="49" fontId="43" fillId="7" borderId="0" xfId="7" applyNumberFormat="1" applyFont="1" applyFill="1" applyBorder="1" applyAlignment="1">
      <alignment horizontal="center" vertical="center"/>
    </xf>
    <xf numFmtId="49" fontId="43" fillId="7" borderId="25" xfId="7" applyNumberFormat="1" applyFont="1" applyFill="1" applyBorder="1" applyAlignment="1">
      <alignment horizontal="center" vertical="center"/>
    </xf>
    <xf numFmtId="49" fontId="43" fillId="7" borderId="42" xfId="7" applyNumberFormat="1" applyFont="1" applyFill="1" applyBorder="1" applyAlignment="1">
      <alignment horizontal="right" vertical="center"/>
    </xf>
    <xf numFmtId="49" fontId="43" fillId="7" borderId="0" xfId="7" applyNumberFormat="1" applyFont="1" applyFill="1" applyBorder="1" applyAlignment="1">
      <alignment horizontal="left" vertical="center"/>
    </xf>
    <xf numFmtId="49" fontId="43" fillId="7" borderId="25" xfId="7" applyNumberFormat="1" applyFont="1" applyFill="1" applyBorder="1" applyAlignment="1">
      <alignment horizontal="left" vertical="center"/>
    </xf>
    <xf numFmtId="49" fontId="43" fillId="12" borderId="42" xfId="7" applyNumberFormat="1" applyFont="1" applyFill="1" applyBorder="1" applyAlignment="1">
      <alignment horizontal="center"/>
    </xf>
    <xf numFmtId="49" fontId="43" fillId="7" borderId="39" xfId="7" applyNumberFormat="1" applyFont="1" applyFill="1" applyBorder="1" applyAlignment="1">
      <alignment horizontal="left" vertical="center"/>
    </xf>
    <xf numFmtId="49" fontId="43" fillId="7" borderId="17" xfId="7" applyNumberFormat="1" applyFont="1" applyFill="1" applyBorder="1" applyAlignment="1">
      <alignment horizontal="left" vertical="center"/>
    </xf>
    <xf numFmtId="49" fontId="43" fillId="7" borderId="40" xfId="7" applyNumberFormat="1" applyFont="1" applyFill="1" applyBorder="1" applyAlignment="1">
      <alignment horizontal="left" vertical="center"/>
    </xf>
    <xf numFmtId="49" fontId="43" fillId="12" borderId="41" xfId="7" applyNumberFormat="1" applyFont="1" applyFill="1" applyBorder="1" applyAlignment="1">
      <alignment horizontal="left" vertical="center"/>
    </xf>
    <xf numFmtId="49" fontId="43" fillId="12" borderId="42" xfId="7" applyNumberFormat="1" applyFont="1" applyFill="1" applyBorder="1" applyAlignment="1">
      <alignment horizontal="left" vertical="center"/>
    </xf>
    <xf numFmtId="49" fontId="43" fillId="12" borderId="42" xfId="7" applyNumberFormat="1" applyFont="1" applyFill="1" applyBorder="1" applyAlignment="1">
      <alignment horizontal="right" vertical="center"/>
    </xf>
    <xf numFmtId="49" fontId="39" fillId="4" borderId="39" xfId="7" applyNumberFormat="1" applyFont="1" applyFill="1" applyBorder="1" applyAlignment="1">
      <alignment horizontal="center" vertical="center" wrapText="1"/>
    </xf>
    <xf numFmtId="49" fontId="39" fillId="4" borderId="17" xfId="7" applyNumberFormat="1" applyFont="1" applyFill="1" applyBorder="1" applyAlignment="1">
      <alignment horizontal="center" vertical="center" wrapText="1"/>
    </xf>
    <xf numFmtId="49" fontId="39" fillId="4" borderId="40" xfId="7" applyNumberFormat="1" applyFont="1" applyFill="1" applyBorder="1" applyAlignment="1">
      <alignment horizontal="center" vertical="center" wrapText="1"/>
    </xf>
    <xf numFmtId="49" fontId="39" fillId="4" borderId="24" xfId="7" applyNumberFormat="1" applyFont="1" applyFill="1" applyBorder="1" applyAlignment="1">
      <alignment horizontal="center" vertical="center" wrapText="1"/>
    </xf>
    <xf numFmtId="49" fontId="39" fillId="4" borderId="0" xfId="7" applyNumberFormat="1" applyFont="1" applyFill="1" applyBorder="1" applyAlignment="1">
      <alignment horizontal="center" vertical="center" wrapText="1"/>
    </xf>
    <xf numFmtId="49" fontId="39" fillId="4" borderId="25" xfId="7" applyNumberFormat="1" applyFont="1" applyFill="1" applyBorder="1" applyAlignment="1">
      <alignment horizontal="center" vertical="center" wrapText="1"/>
    </xf>
    <xf numFmtId="49" fontId="39" fillId="4" borderId="13" xfId="7" applyNumberFormat="1" applyFont="1" applyFill="1" applyBorder="1" applyAlignment="1">
      <alignment horizontal="center" vertical="center" wrapText="1"/>
    </xf>
    <xf numFmtId="49" fontId="39" fillId="4" borderId="14" xfId="7" applyNumberFormat="1" applyFont="1" applyFill="1" applyBorder="1" applyAlignment="1">
      <alignment horizontal="center" vertical="center" wrapText="1"/>
    </xf>
    <xf numFmtId="49" fontId="39" fillId="4" borderId="13" xfId="7" applyNumberFormat="1" applyFont="1" applyFill="1" applyBorder="1" applyAlignment="1">
      <alignment horizontal="center" vertical="top"/>
    </xf>
    <xf numFmtId="49" fontId="39" fillId="4" borderId="0" xfId="7" applyNumberFormat="1" applyFont="1" applyFill="1" applyBorder="1" applyAlignment="1">
      <alignment horizontal="center" vertical="top"/>
    </xf>
    <xf numFmtId="49" fontId="39" fillId="4" borderId="24" xfId="7" applyNumberFormat="1" applyFont="1" applyFill="1" applyBorder="1" applyAlignment="1">
      <alignment horizontal="center" vertical="top" wrapText="1"/>
    </xf>
    <xf numFmtId="49" fontId="39" fillId="4" borderId="0" xfId="7" applyNumberFormat="1" applyFont="1" applyFill="1" applyBorder="1" applyAlignment="1">
      <alignment horizontal="center" vertical="top" wrapText="1"/>
    </xf>
    <xf numFmtId="49" fontId="39" fillId="4" borderId="25" xfId="7" applyNumberFormat="1" applyFont="1" applyFill="1" applyBorder="1" applyAlignment="1">
      <alignment horizontal="center" vertical="top" wrapText="1"/>
    </xf>
    <xf numFmtId="49" fontId="41" fillId="9" borderId="21" xfId="7" applyNumberFormat="1" applyFont="1" applyFill="1" applyBorder="1" applyAlignment="1">
      <alignment horizontal="left" vertical="center"/>
    </xf>
    <xf numFmtId="49" fontId="41" fillId="9" borderId="4" xfId="7" applyNumberFormat="1" applyFont="1" applyFill="1" applyBorder="1" applyAlignment="1">
      <alignment horizontal="left" vertical="center"/>
    </xf>
    <xf numFmtId="49" fontId="41" fillId="9" borderId="5" xfId="7" applyNumberFormat="1" applyFont="1" applyFill="1" applyBorder="1" applyAlignment="1">
      <alignment horizontal="left" vertical="center"/>
    </xf>
    <xf numFmtId="49" fontId="41" fillId="9" borderId="23" xfId="7" applyNumberFormat="1" applyFont="1" applyFill="1" applyBorder="1" applyAlignment="1">
      <alignment horizontal="left" vertical="center"/>
    </xf>
    <xf numFmtId="49" fontId="41" fillId="9" borderId="2" xfId="7" applyNumberFormat="1" applyFont="1" applyFill="1" applyBorder="1" applyAlignment="1">
      <alignment horizontal="left" vertical="center"/>
    </xf>
    <xf numFmtId="49" fontId="41" fillId="9" borderId="7" xfId="7" applyNumberFormat="1" applyFont="1" applyFill="1" applyBorder="1" applyAlignment="1">
      <alignment horizontal="left" vertical="center"/>
    </xf>
    <xf numFmtId="49" fontId="39" fillId="4" borderId="3" xfId="7" applyNumberFormat="1" applyFont="1" applyFill="1" applyBorder="1" applyAlignment="1">
      <alignment horizontal="center" vertical="center"/>
    </xf>
    <xf numFmtId="49" fontId="39" fillId="4" borderId="4" xfId="7" applyNumberFormat="1" applyFont="1" applyFill="1" applyBorder="1" applyAlignment="1">
      <alignment horizontal="center" vertical="center"/>
    </xf>
    <xf numFmtId="49" fontId="39" fillId="4" borderId="5" xfId="7" applyNumberFormat="1" applyFont="1" applyFill="1" applyBorder="1" applyAlignment="1">
      <alignment horizontal="center" vertical="center"/>
    </xf>
    <xf numFmtId="49" fontId="39" fillId="4" borderId="13" xfId="7" applyNumberFormat="1" applyFont="1" applyFill="1" applyBorder="1" applyAlignment="1">
      <alignment horizontal="center" vertical="center"/>
    </xf>
    <xf numFmtId="49" fontId="39" fillId="4" borderId="0" xfId="7" applyNumberFormat="1" applyFont="1" applyFill="1" applyBorder="1" applyAlignment="1">
      <alignment horizontal="center" vertical="center"/>
    </xf>
    <xf numFmtId="49" fontId="39" fillId="4" borderId="14" xfId="7" applyNumberFormat="1" applyFont="1" applyFill="1" applyBorder="1" applyAlignment="1">
      <alignment horizontal="center" vertical="center"/>
    </xf>
    <xf numFmtId="49" fontId="39" fillId="4" borderId="3" xfId="7" applyNumberFormat="1" applyFont="1" applyFill="1" applyBorder="1" applyAlignment="1">
      <alignment horizontal="center" vertical="center" wrapText="1"/>
    </xf>
    <xf numFmtId="49" fontId="39" fillId="4" borderId="4" xfId="7" applyNumberFormat="1" applyFont="1" applyFill="1" applyBorder="1" applyAlignment="1">
      <alignment horizontal="center" vertical="center" wrapText="1"/>
    </xf>
    <xf numFmtId="49" fontId="39" fillId="4" borderId="5" xfId="7" applyNumberFormat="1" applyFont="1" applyFill="1" applyBorder="1" applyAlignment="1">
      <alignment horizontal="center" vertical="center" wrapText="1"/>
    </xf>
    <xf numFmtId="49" fontId="39" fillId="4" borderId="3" xfId="7" applyNumberFormat="1" applyFont="1" applyFill="1" applyBorder="1" applyAlignment="1">
      <alignment horizontal="center" wrapText="1"/>
    </xf>
    <xf numFmtId="49" fontId="39" fillId="4" borderId="4" xfId="7" applyNumberFormat="1" applyFont="1" applyFill="1" applyBorder="1" applyAlignment="1">
      <alignment horizontal="center" wrapText="1"/>
    </xf>
    <xf numFmtId="49" fontId="39" fillId="4" borderId="39" xfId="7" applyNumberFormat="1" applyFont="1" applyFill="1" applyBorder="1" applyAlignment="1">
      <alignment horizontal="center" wrapText="1"/>
    </xf>
    <xf numFmtId="49" fontId="39" fillId="4" borderId="17" xfId="7" applyNumberFormat="1" applyFont="1" applyFill="1" applyBorder="1" applyAlignment="1">
      <alignment horizontal="center" wrapText="1"/>
    </xf>
    <xf numFmtId="49" fontId="39" fillId="4" borderId="40" xfId="7" applyNumberFormat="1" applyFont="1" applyFill="1" applyBorder="1" applyAlignment="1">
      <alignment horizontal="center" wrapText="1"/>
    </xf>
    <xf numFmtId="0" fontId="36" fillId="0" borderId="0" xfId="7" applyFont="1" applyBorder="1">
      <alignment vertical="center"/>
    </xf>
    <xf numFmtId="0" fontId="36" fillId="0" borderId="4" xfId="0" applyFont="1" applyBorder="1" applyAlignment="1">
      <alignment vertical="center"/>
    </xf>
    <xf numFmtId="0" fontId="36" fillId="7" borderId="3" xfId="0" applyFont="1" applyFill="1" applyBorder="1" applyAlignment="1">
      <alignment vertical="center"/>
    </xf>
    <xf numFmtId="0" fontId="36" fillId="0" borderId="5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13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0" xfId="7" applyFont="1" applyFill="1" applyBorder="1" applyAlignment="1">
      <alignment vertical="center"/>
    </xf>
    <xf numFmtId="0" fontId="24" fillId="0" borderId="0" xfId="7" applyFont="1" applyFill="1" applyBorder="1" applyAlignment="1">
      <alignment vertical="center"/>
    </xf>
    <xf numFmtId="0" fontId="24" fillId="0" borderId="0" xfId="7" applyFont="1" applyFill="1" applyBorder="1" applyAlignment="1">
      <alignment horizontal="center" vertical="center"/>
    </xf>
    <xf numFmtId="0" fontId="36" fillId="0" borderId="13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4" xfId="0" applyFont="1" applyBorder="1" applyAlignment="1">
      <alignment vertical="center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</xdr:colOff>
          <xdr:row>5</xdr:row>
          <xdr:rowOff>1</xdr:rowOff>
        </xdr:from>
        <xdr:to>
          <xdr:col>96</xdr:col>
          <xdr:colOff>43835</xdr:colOff>
          <xdr:row>36</xdr:row>
          <xdr:rowOff>95289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DL$46" spid="_x0000_s30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6" y="1095376"/>
              <a:ext cx="11559559" cy="629606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" name="角丸四角形 10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238539" y="8858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5</xdr:row>
      <xdr:rowOff>0</xdr:rowOff>
    </xdr:from>
    <xdr:to>
      <xdr:col>115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2744864" y="8858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857375" y="8858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95250</xdr:colOff>
          <xdr:row>16</xdr:row>
          <xdr:rowOff>38100</xdr:rowOff>
        </xdr:from>
        <xdr:to>
          <xdr:col>97</xdr:col>
          <xdr:colOff>0</xdr:colOff>
          <xdr:row>17</xdr:row>
          <xdr:rowOff>123825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66675</xdr:colOff>
          <xdr:row>16</xdr:row>
          <xdr:rowOff>38100</xdr:rowOff>
        </xdr:from>
        <xdr:to>
          <xdr:col>103</xdr:col>
          <xdr:colOff>85725</xdr:colOff>
          <xdr:row>17</xdr:row>
          <xdr:rowOff>123825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8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53</xdr:col>
      <xdr:colOff>107153</xdr:colOff>
      <xdr:row>14</xdr:row>
      <xdr:rowOff>133350</xdr:rowOff>
    </xdr:from>
    <xdr:to>
      <xdr:col>54</xdr:col>
      <xdr:colOff>97629</xdr:colOff>
      <xdr:row>15</xdr:row>
      <xdr:rowOff>76200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6669878" y="2286000"/>
          <a:ext cx="114301" cy="1238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47</xdr:col>
      <xdr:colOff>19050</xdr:colOff>
      <xdr:row>47</xdr:row>
      <xdr:rowOff>0</xdr:rowOff>
    </xdr:from>
    <xdr:ext cx="65" cy="17222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838825" y="840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2" t="s">
        <v>122</v>
      </c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</row>
    <row r="33" spans="1:49" ht="14.25" x14ac:dyDescent="0.15">
      <c r="A33" s="233"/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233"/>
      <c r="AU33" s="233"/>
      <c r="AV33" s="233"/>
      <c r="AW33" s="23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4"/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250" t="s">
        <v>5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</row>
    <row r="2" spans="1:49" ht="15.75" x14ac:dyDescent="0.25">
      <c r="A2" s="53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</row>
    <row r="3" spans="1:49" ht="15.75" x14ac:dyDescent="0.25">
      <c r="A3" s="53"/>
      <c r="B3" s="252" t="s">
        <v>6</v>
      </c>
      <c r="C3" s="252"/>
      <c r="D3" s="252"/>
      <c r="E3" s="252" t="s">
        <v>7</v>
      </c>
      <c r="F3" s="252"/>
      <c r="G3" s="252"/>
      <c r="H3" s="252"/>
      <c r="I3" s="252"/>
      <c r="J3" s="254" t="s">
        <v>8</v>
      </c>
      <c r="K3" s="255"/>
      <c r="L3" s="256"/>
      <c r="M3" s="254" t="s">
        <v>9</v>
      </c>
      <c r="N3" s="255"/>
      <c r="O3" s="255"/>
      <c r="P3" s="255"/>
      <c r="Q3" s="255"/>
      <c r="R3" s="256"/>
      <c r="S3" s="252" t="s">
        <v>10</v>
      </c>
      <c r="T3" s="252"/>
      <c r="U3" s="252"/>
      <c r="V3" s="252" t="s">
        <v>11</v>
      </c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 t="s">
        <v>12</v>
      </c>
      <c r="AO3" s="252"/>
      <c r="AP3" s="252"/>
      <c r="AQ3" s="252"/>
      <c r="AR3" s="252"/>
      <c r="AS3" s="252" t="s">
        <v>13</v>
      </c>
      <c r="AT3" s="252"/>
      <c r="AU3" s="252"/>
      <c r="AV3" s="252"/>
      <c r="AW3" s="252"/>
    </row>
    <row r="4" spans="1:49" ht="15.75" x14ac:dyDescent="0.25">
      <c r="A4" s="53"/>
      <c r="B4" s="253"/>
      <c r="C4" s="253"/>
      <c r="D4" s="253"/>
      <c r="E4" s="253"/>
      <c r="F4" s="253"/>
      <c r="G4" s="253"/>
      <c r="H4" s="253"/>
      <c r="I4" s="253"/>
      <c r="J4" s="257"/>
      <c r="K4" s="258"/>
      <c r="L4" s="259"/>
      <c r="M4" s="257"/>
      <c r="N4" s="258"/>
      <c r="O4" s="258"/>
      <c r="P4" s="258"/>
      <c r="Q4" s="258"/>
      <c r="R4" s="259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</row>
    <row r="5" spans="1:49" x14ac:dyDescent="0.25">
      <c r="A5" s="55"/>
      <c r="B5" s="236">
        <v>1</v>
      </c>
      <c r="C5" s="236"/>
      <c r="D5" s="236"/>
      <c r="E5" s="237">
        <v>43711</v>
      </c>
      <c r="F5" s="237"/>
      <c r="G5" s="237"/>
      <c r="H5" s="237"/>
      <c r="I5" s="237"/>
      <c r="J5" s="238" t="s">
        <v>14</v>
      </c>
      <c r="K5" s="238"/>
      <c r="L5" s="238"/>
      <c r="M5" s="238" t="s">
        <v>15</v>
      </c>
      <c r="N5" s="238"/>
      <c r="O5" s="238"/>
      <c r="P5" s="238"/>
      <c r="Q5" s="238"/>
      <c r="R5" s="238"/>
      <c r="S5" s="235" t="s">
        <v>16</v>
      </c>
      <c r="T5" s="235"/>
      <c r="U5" s="235"/>
      <c r="V5" s="247" t="s">
        <v>17</v>
      </c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35" t="s">
        <v>112</v>
      </c>
      <c r="AO5" s="235"/>
      <c r="AP5" s="235"/>
      <c r="AQ5" s="235"/>
      <c r="AR5" s="235"/>
      <c r="AS5" s="235"/>
      <c r="AT5" s="235"/>
      <c r="AU5" s="235"/>
      <c r="AV5" s="235"/>
      <c r="AW5" s="235"/>
    </row>
    <row r="6" spans="1:49" x14ac:dyDescent="0.25">
      <c r="A6" s="55"/>
      <c r="B6" s="236"/>
      <c r="C6" s="236"/>
      <c r="D6" s="236"/>
      <c r="E6" s="237"/>
      <c r="F6" s="237"/>
      <c r="G6" s="237"/>
      <c r="H6" s="237"/>
      <c r="I6" s="237"/>
      <c r="J6" s="238"/>
      <c r="K6" s="238"/>
      <c r="L6" s="238"/>
      <c r="M6" s="249"/>
      <c r="N6" s="249"/>
      <c r="O6" s="249"/>
      <c r="P6" s="249"/>
      <c r="Q6" s="249"/>
      <c r="R6" s="249"/>
      <c r="S6" s="235"/>
      <c r="T6" s="235"/>
      <c r="U6" s="235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35"/>
      <c r="AO6" s="235"/>
      <c r="AP6" s="235"/>
      <c r="AQ6" s="235"/>
      <c r="AR6" s="235"/>
      <c r="AS6" s="235"/>
      <c r="AT6" s="235"/>
      <c r="AU6" s="235"/>
      <c r="AV6" s="235"/>
      <c r="AW6" s="235"/>
    </row>
    <row r="7" spans="1:49" x14ac:dyDescent="0.25">
      <c r="A7" s="55"/>
      <c r="B7" s="236"/>
      <c r="C7" s="236"/>
      <c r="D7" s="236"/>
      <c r="E7" s="237"/>
      <c r="F7" s="237"/>
      <c r="G7" s="237"/>
      <c r="H7" s="237"/>
      <c r="I7" s="237"/>
      <c r="J7" s="238"/>
      <c r="K7" s="238"/>
      <c r="L7" s="238"/>
      <c r="M7" s="249"/>
      <c r="N7" s="249"/>
      <c r="O7" s="249"/>
      <c r="P7" s="249"/>
      <c r="Q7" s="249"/>
      <c r="R7" s="249"/>
      <c r="S7" s="235"/>
      <c r="T7" s="235"/>
      <c r="U7" s="235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35"/>
      <c r="AO7" s="235"/>
      <c r="AP7" s="235"/>
      <c r="AQ7" s="235"/>
      <c r="AR7" s="235"/>
      <c r="AS7" s="235"/>
      <c r="AT7" s="235"/>
      <c r="AU7" s="235"/>
      <c r="AV7" s="235"/>
      <c r="AW7" s="235"/>
    </row>
    <row r="8" spans="1:49" x14ac:dyDescent="0.25">
      <c r="A8" s="55"/>
      <c r="B8" s="236"/>
      <c r="C8" s="236"/>
      <c r="D8" s="236"/>
      <c r="E8" s="237"/>
      <c r="F8" s="237"/>
      <c r="G8" s="237"/>
      <c r="H8" s="237"/>
      <c r="I8" s="237"/>
      <c r="J8" s="238"/>
      <c r="K8" s="238"/>
      <c r="L8" s="238"/>
      <c r="M8" s="249"/>
      <c r="N8" s="249"/>
      <c r="O8" s="249"/>
      <c r="P8" s="249"/>
      <c r="Q8" s="249"/>
      <c r="R8" s="249"/>
      <c r="S8" s="235"/>
      <c r="T8" s="235"/>
      <c r="U8" s="235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35"/>
      <c r="AO8" s="235"/>
      <c r="AP8" s="235"/>
      <c r="AQ8" s="235"/>
      <c r="AR8" s="235"/>
      <c r="AS8" s="235"/>
      <c r="AT8" s="235"/>
      <c r="AU8" s="235"/>
      <c r="AV8" s="235"/>
      <c r="AW8" s="235"/>
    </row>
    <row r="9" spans="1:49" x14ac:dyDescent="0.25">
      <c r="A9" s="55"/>
      <c r="B9" s="236"/>
      <c r="C9" s="236"/>
      <c r="D9" s="236"/>
      <c r="E9" s="237"/>
      <c r="F9" s="237"/>
      <c r="G9" s="237"/>
      <c r="H9" s="237"/>
      <c r="I9" s="237"/>
      <c r="J9" s="238"/>
      <c r="K9" s="238"/>
      <c r="L9" s="238"/>
      <c r="M9" s="249"/>
      <c r="N9" s="249"/>
      <c r="O9" s="249"/>
      <c r="P9" s="249"/>
      <c r="Q9" s="249"/>
      <c r="R9" s="249"/>
      <c r="S9" s="235"/>
      <c r="T9" s="235"/>
      <c r="U9" s="235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35"/>
      <c r="AO9" s="235"/>
      <c r="AP9" s="235"/>
      <c r="AQ9" s="235"/>
      <c r="AR9" s="235"/>
      <c r="AS9" s="235"/>
      <c r="AT9" s="235"/>
      <c r="AU9" s="235"/>
      <c r="AV9" s="235"/>
      <c r="AW9" s="235"/>
    </row>
    <row r="10" spans="1:49" x14ac:dyDescent="0.25">
      <c r="A10" s="55"/>
      <c r="B10" s="236"/>
      <c r="C10" s="236"/>
      <c r="D10" s="236"/>
      <c r="E10" s="237"/>
      <c r="F10" s="237"/>
      <c r="G10" s="237"/>
      <c r="H10" s="237"/>
      <c r="I10" s="237"/>
      <c r="J10" s="238"/>
      <c r="K10" s="238"/>
      <c r="L10" s="238"/>
      <c r="M10" s="249"/>
      <c r="N10" s="249"/>
      <c r="O10" s="249"/>
      <c r="P10" s="249"/>
      <c r="Q10" s="249"/>
      <c r="R10" s="249"/>
      <c r="S10" s="235"/>
      <c r="T10" s="235"/>
      <c r="U10" s="235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</row>
    <row r="11" spans="1:49" x14ac:dyDescent="0.25">
      <c r="A11" s="55"/>
      <c r="B11" s="236"/>
      <c r="C11" s="236"/>
      <c r="D11" s="236"/>
      <c r="E11" s="237"/>
      <c r="F11" s="237"/>
      <c r="G11" s="237"/>
      <c r="H11" s="237"/>
      <c r="I11" s="237"/>
      <c r="J11" s="238"/>
      <c r="K11" s="238"/>
      <c r="L11" s="238"/>
      <c r="M11" s="243"/>
      <c r="N11" s="243"/>
      <c r="O11" s="243"/>
      <c r="P11" s="243"/>
      <c r="Q11" s="243"/>
      <c r="R11" s="243"/>
      <c r="S11" s="235"/>
      <c r="T11" s="235"/>
      <c r="U11" s="235"/>
      <c r="V11" s="241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</row>
    <row r="12" spans="1:49" x14ac:dyDescent="0.25">
      <c r="A12" s="55"/>
      <c r="B12" s="236"/>
      <c r="C12" s="236"/>
      <c r="D12" s="236"/>
      <c r="E12" s="237"/>
      <c r="F12" s="237"/>
      <c r="G12" s="237"/>
      <c r="H12" s="237"/>
      <c r="I12" s="237"/>
      <c r="J12" s="238"/>
      <c r="K12" s="238"/>
      <c r="L12" s="238"/>
      <c r="M12" s="243"/>
      <c r="N12" s="243"/>
      <c r="O12" s="243"/>
      <c r="P12" s="243"/>
      <c r="Q12" s="243"/>
      <c r="R12" s="243"/>
      <c r="S12" s="235"/>
      <c r="T12" s="235"/>
      <c r="U12" s="235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</row>
    <row r="13" spans="1:49" x14ac:dyDescent="0.25">
      <c r="A13" s="55"/>
      <c r="B13" s="236"/>
      <c r="C13" s="236"/>
      <c r="D13" s="236"/>
      <c r="E13" s="237"/>
      <c r="F13" s="237"/>
      <c r="G13" s="237"/>
      <c r="H13" s="237"/>
      <c r="I13" s="237"/>
      <c r="J13" s="238"/>
      <c r="K13" s="238"/>
      <c r="L13" s="238"/>
      <c r="M13" s="242"/>
      <c r="N13" s="243"/>
      <c r="O13" s="243"/>
      <c r="P13" s="243"/>
      <c r="Q13" s="243"/>
      <c r="R13" s="243"/>
      <c r="S13" s="235"/>
      <c r="T13" s="235"/>
      <c r="U13" s="235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</row>
    <row r="14" spans="1:49" x14ac:dyDescent="0.25">
      <c r="A14" s="55"/>
      <c r="B14" s="236"/>
      <c r="C14" s="236"/>
      <c r="D14" s="236"/>
      <c r="E14" s="237"/>
      <c r="F14" s="237"/>
      <c r="G14" s="237"/>
      <c r="H14" s="237"/>
      <c r="I14" s="237"/>
      <c r="J14" s="238"/>
      <c r="K14" s="238"/>
      <c r="L14" s="238"/>
      <c r="M14" s="242"/>
      <c r="N14" s="243"/>
      <c r="O14" s="243"/>
      <c r="P14" s="243"/>
      <c r="Q14" s="243"/>
      <c r="R14" s="243"/>
      <c r="S14" s="235"/>
      <c r="T14" s="235"/>
      <c r="U14" s="235"/>
      <c r="V14" s="246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</row>
    <row r="15" spans="1:49" x14ac:dyDescent="0.25">
      <c r="A15" s="55"/>
      <c r="B15" s="236"/>
      <c r="C15" s="236"/>
      <c r="D15" s="236"/>
      <c r="E15" s="237"/>
      <c r="F15" s="237"/>
      <c r="G15" s="237"/>
      <c r="H15" s="237"/>
      <c r="I15" s="237"/>
      <c r="J15" s="238"/>
      <c r="K15" s="238"/>
      <c r="L15" s="238"/>
      <c r="M15" s="243"/>
      <c r="N15" s="243"/>
      <c r="O15" s="243"/>
      <c r="P15" s="243"/>
      <c r="Q15" s="243"/>
      <c r="R15" s="243"/>
      <c r="S15" s="235"/>
      <c r="T15" s="235"/>
      <c r="U15" s="235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</row>
    <row r="16" spans="1:49" x14ac:dyDescent="0.25">
      <c r="A16" s="55"/>
      <c r="B16" s="236"/>
      <c r="C16" s="236"/>
      <c r="D16" s="236"/>
      <c r="E16" s="237"/>
      <c r="F16" s="237"/>
      <c r="G16" s="237"/>
      <c r="H16" s="237"/>
      <c r="I16" s="237"/>
      <c r="J16" s="238"/>
      <c r="K16" s="238"/>
      <c r="L16" s="238"/>
      <c r="M16" s="243"/>
      <c r="N16" s="243"/>
      <c r="O16" s="243"/>
      <c r="P16" s="243"/>
      <c r="Q16" s="243"/>
      <c r="R16" s="243"/>
      <c r="S16" s="235"/>
      <c r="T16" s="235"/>
      <c r="U16" s="235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241"/>
      <c r="AM16" s="241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</row>
    <row r="17" spans="1:49" x14ac:dyDescent="0.25">
      <c r="A17" s="55"/>
      <c r="B17" s="236"/>
      <c r="C17" s="236"/>
      <c r="D17" s="236"/>
      <c r="E17" s="237"/>
      <c r="F17" s="237"/>
      <c r="G17" s="237"/>
      <c r="H17" s="237"/>
      <c r="I17" s="237"/>
      <c r="J17" s="238"/>
      <c r="K17" s="238"/>
      <c r="L17" s="238"/>
      <c r="M17" s="243"/>
      <c r="N17" s="243"/>
      <c r="O17" s="243"/>
      <c r="P17" s="243"/>
      <c r="Q17" s="243"/>
      <c r="R17" s="244"/>
      <c r="S17" s="245"/>
      <c r="T17" s="245"/>
      <c r="U17" s="245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</row>
    <row r="18" spans="1:49" x14ac:dyDescent="0.25">
      <c r="A18" s="55"/>
      <c r="B18" s="236"/>
      <c r="C18" s="236"/>
      <c r="D18" s="236"/>
      <c r="E18" s="237"/>
      <c r="F18" s="237"/>
      <c r="G18" s="237"/>
      <c r="H18" s="237"/>
      <c r="I18" s="237"/>
      <c r="J18" s="238"/>
      <c r="K18" s="238"/>
      <c r="L18" s="238"/>
      <c r="M18" s="242"/>
      <c r="N18" s="243"/>
      <c r="O18" s="243"/>
      <c r="P18" s="243"/>
      <c r="Q18" s="243"/>
      <c r="R18" s="243"/>
      <c r="S18" s="235"/>
      <c r="T18" s="235"/>
      <c r="U18" s="235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</row>
    <row r="19" spans="1:49" x14ac:dyDescent="0.25">
      <c r="A19" s="55"/>
      <c r="B19" s="236"/>
      <c r="C19" s="236"/>
      <c r="D19" s="236"/>
      <c r="E19" s="237"/>
      <c r="F19" s="237"/>
      <c r="G19" s="237"/>
      <c r="H19" s="237"/>
      <c r="I19" s="237"/>
      <c r="J19" s="238"/>
      <c r="K19" s="238"/>
      <c r="L19" s="238"/>
      <c r="M19" s="243"/>
      <c r="N19" s="243"/>
      <c r="O19" s="243"/>
      <c r="P19" s="243"/>
      <c r="Q19" s="243"/>
      <c r="R19" s="243"/>
      <c r="S19" s="235"/>
      <c r="T19" s="235"/>
      <c r="U19" s="235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35"/>
      <c r="AO19" s="235"/>
      <c r="AP19" s="235"/>
      <c r="AQ19" s="235"/>
      <c r="AR19" s="235"/>
      <c r="AS19" s="235"/>
      <c r="AT19" s="235"/>
      <c r="AU19" s="235"/>
      <c r="AV19" s="235"/>
      <c r="AW19" s="235"/>
    </row>
    <row r="20" spans="1:49" x14ac:dyDescent="0.25">
      <c r="A20" s="55"/>
      <c r="B20" s="236"/>
      <c r="C20" s="236"/>
      <c r="D20" s="236"/>
      <c r="E20" s="237"/>
      <c r="F20" s="237"/>
      <c r="G20" s="237"/>
      <c r="H20" s="237"/>
      <c r="I20" s="237"/>
      <c r="J20" s="238"/>
      <c r="K20" s="238"/>
      <c r="L20" s="238"/>
      <c r="M20" s="243"/>
      <c r="N20" s="243"/>
      <c r="O20" s="243"/>
      <c r="P20" s="243"/>
      <c r="Q20" s="243"/>
      <c r="R20" s="243"/>
      <c r="S20" s="235"/>
      <c r="T20" s="235"/>
      <c r="U20" s="235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</row>
    <row r="21" spans="1:49" x14ac:dyDescent="0.25">
      <c r="A21" s="55"/>
      <c r="B21" s="236"/>
      <c r="C21" s="236"/>
      <c r="D21" s="236"/>
      <c r="E21" s="237"/>
      <c r="F21" s="237"/>
      <c r="G21" s="237"/>
      <c r="H21" s="237"/>
      <c r="I21" s="237"/>
      <c r="J21" s="238"/>
      <c r="K21" s="238"/>
      <c r="L21" s="238"/>
      <c r="M21" s="243"/>
      <c r="N21" s="243"/>
      <c r="O21" s="243"/>
      <c r="P21" s="243"/>
      <c r="Q21" s="243"/>
      <c r="R21" s="243"/>
      <c r="S21" s="235"/>
      <c r="T21" s="235"/>
      <c r="U21" s="235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</row>
    <row r="22" spans="1:49" x14ac:dyDescent="0.25">
      <c r="A22" s="55"/>
      <c r="B22" s="236"/>
      <c r="C22" s="236"/>
      <c r="D22" s="236"/>
      <c r="E22" s="237"/>
      <c r="F22" s="237"/>
      <c r="G22" s="237"/>
      <c r="H22" s="237"/>
      <c r="I22" s="237"/>
      <c r="J22" s="238"/>
      <c r="K22" s="238"/>
      <c r="L22" s="238"/>
      <c r="M22" s="243"/>
      <c r="N22" s="243"/>
      <c r="O22" s="243"/>
      <c r="P22" s="243"/>
      <c r="Q22" s="243"/>
      <c r="R22" s="243"/>
      <c r="S22" s="235"/>
      <c r="T22" s="235"/>
      <c r="U22" s="235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</row>
    <row r="23" spans="1:49" ht="15.75" x14ac:dyDescent="0.25">
      <c r="A23" s="53"/>
      <c r="B23" s="236"/>
      <c r="C23" s="236"/>
      <c r="D23" s="236"/>
      <c r="E23" s="237"/>
      <c r="F23" s="237"/>
      <c r="G23" s="237"/>
      <c r="H23" s="237"/>
      <c r="I23" s="237"/>
      <c r="J23" s="238"/>
      <c r="K23" s="238"/>
      <c r="L23" s="238"/>
      <c r="M23" s="243"/>
      <c r="N23" s="243"/>
      <c r="O23" s="243"/>
      <c r="P23" s="243"/>
      <c r="Q23" s="243"/>
      <c r="R23" s="243"/>
      <c r="S23" s="235"/>
      <c r="T23" s="235"/>
      <c r="U23" s="235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</row>
    <row r="24" spans="1:49" ht="15.75" x14ac:dyDescent="0.25">
      <c r="A24" s="53"/>
      <c r="B24" s="236"/>
      <c r="C24" s="236"/>
      <c r="D24" s="236"/>
      <c r="E24" s="237"/>
      <c r="F24" s="237"/>
      <c r="G24" s="237"/>
      <c r="H24" s="237"/>
      <c r="I24" s="237"/>
      <c r="J24" s="238"/>
      <c r="K24" s="238"/>
      <c r="L24" s="238"/>
      <c r="M24" s="243"/>
      <c r="N24" s="243"/>
      <c r="O24" s="243"/>
      <c r="P24" s="243"/>
      <c r="Q24" s="243"/>
      <c r="R24" s="243"/>
      <c r="S24" s="235"/>
      <c r="T24" s="235"/>
      <c r="U24" s="235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</row>
    <row r="25" spans="1:49" ht="15.75" x14ac:dyDescent="0.25">
      <c r="A25" s="53"/>
      <c r="B25" s="236"/>
      <c r="C25" s="236"/>
      <c r="D25" s="236"/>
      <c r="E25" s="237"/>
      <c r="F25" s="237"/>
      <c r="G25" s="237"/>
      <c r="H25" s="237"/>
      <c r="I25" s="237"/>
      <c r="J25" s="238"/>
      <c r="K25" s="238"/>
      <c r="L25" s="238"/>
      <c r="M25" s="242"/>
      <c r="N25" s="243"/>
      <c r="O25" s="243"/>
      <c r="P25" s="243"/>
      <c r="Q25" s="243"/>
      <c r="R25" s="243"/>
      <c r="S25" s="235"/>
      <c r="T25" s="235"/>
      <c r="U25" s="235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</row>
    <row r="26" spans="1:49" ht="15.75" x14ac:dyDescent="0.25">
      <c r="A26" s="53"/>
      <c r="B26" s="236"/>
      <c r="C26" s="236"/>
      <c r="D26" s="236"/>
      <c r="E26" s="237"/>
      <c r="F26" s="237"/>
      <c r="G26" s="237"/>
      <c r="H26" s="237"/>
      <c r="I26" s="237"/>
      <c r="J26" s="238"/>
      <c r="K26" s="238"/>
      <c r="L26" s="238"/>
      <c r="M26" s="242"/>
      <c r="N26" s="243"/>
      <c r="O26" s="243"/>
      <c r="P26" s="243"/>
      <c r="Q26" s="243"/>
      <c r="R26" s="243"/>
      <c r="S26" s="235"/>
      <c r="T26" s="235"/>
      <c r="U26" s="235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</row>
    <row r="27" spans="1:49" ht="15.75" x14ac:dyDescent="0.25">
      <c r="A27" s="53"/>
      <c r="B27" s="236"/>
      <c r="C27" s="236"/>
      <c r="D27" s="236"/>
      <c r="E27" s="237"/>
      <c r="F27" s="237"/>
      <c r="G27" s="237"/>
      <c r="H27" s="237"/>
      <c r="I27" s="237"/>
      <c r="J27" s="238"/>
      <c r="K27" s="238"/>
      <c r="L27" s="238"/>
      <c r="M27" s="242"/>
      <c r="N27" s="243"/>
      <c r="O27" s="243"/>
      <c r="P27" s="243"/>
      <c r="Q27" s="243"/>
      <c r="R27" s="243"/>
      <c r="S27" s="235"/>
      <c r="T27" s="235"/>
      <c r="U27" s="235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</row>
    <row r="28" spans="1:49" ht="15.75" x14ac:dyDescent="0.25">
      <c r="A28" s="53"/>
      <c r="B28" s="236"/>
      <c r="C28" s="236"/>
      <c r="D28" s="236"/>
      <c r="E28" s="237"/>
      <c r="F28" s="237"/>
      <c r="G28" s="237"/>
      <c r="H28" s="237"/>
      <c r="I28" s="237"/>
      <c r="J28" s="238"/>
      <c r="K28" s="238"/>
      <c r="L28" s="238"/>
      <c r="M28" s="243"/>
      <c r="N28" s="243"/>
      <c r="O28" s="243"/>
      <c r="P28" s="243"/>
      <c r="Q28" s="243"/>
      <c r="R28" s="243"/>
      <c r="S28" s="235"/>
      <c r="T28" s="235"/>
      <c r="U28" s="235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</row>
    <row r="29" spans="1:49" ht="15.75" x14ac:dyDescent="0.25">
      <c r="A29" s="53"/>
      <c r="B29" s="236"/>
      <c r="C29" s="236"/>
      <c r="D29" s="236"/>
      <c r="E29" s="237"/>
      <c r="F29" s="237"/>
      <c r="G29" s="237"/>
      <c r="H29" s="237"/>
      <c r="I29" s="237"/>
      <c r="J29" s="238"/>
      <c r="K29" s="238"/>
      <c r="L29" s="238"/>
      <c r="M29" s="243"/>
      <c r="N29" s="243"/>
      <c r="O29" s="243"/>
      <c r="P29" s="243"/>
      <c r="Q29" s="243"/>
      <c r="R29" s="243"/>
      <c r="S29" s="235"/>
      <c r="T29" s="235"/>
      <c r="U29" s="235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</row>
    <row r="30" spans="1:49" ht="15.75" x14ac:dyDescent="0.25">
      <c r="A30" s="53"/>
      <c r="B30" s="236"/>
      <c r="C30" s="236"/>
      <c r="D30" s="236"/>
      <c r="E30" s="237"/>
      <c r="F30" s="237"/>
      <c r="G30" s="237"/>
      <c r="H30" s="237"/>
      <c r="I30" s="237"/>
      <c r="J30" s="238"/>
      <c r="K30" s="238"/>
      <c r="L30" s="238"/>
      <c r="M30" s="242"/>
      <c r="N30" s="243"/>
      <c r="O30" s="243"/>
      <c r="P30" s="243"/>
      <c r="Q30" s="243"/>
      <c r="R30" s="243"/>
      <c r="S30" s="235"/>
      <c r="T30" s="235"/>
      <c r="U30" s="235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</row>
    <row r="31" spans="1:49" ht="15.75" x14ac:dyDescent="0.25">
      <c r="A31" s="53"/>
      <c r="B31" s="236"/>
      <c r="C31" s="236"/>
      <c r="D31" s="236"/>
      <c r="E31" s="237"/>
      <c r="F31" s="237"/>
      <c r="G31" s="237"/>
      <c r="H31" s="237"/>
      <c r="I31" s="237"/>
      <c r="J31" s="238"/>
      <c r="K31" s="238"/>
      <c r="L31" s="238"/>
      <c r="M31" s="242"/>
      <c r="N31" s="243"/>
      <c r="O31" s="243"/>
      <c r="P31" s="243"/>
      <c r="Q31" s="243"/>
      <c r="R31" s="243"/>
      <c r="S31" s="235"/>
      <c r="T31" s="235"/>
      <c r="U31" s="235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</row>
    <row r="32" spans="1:49" ht="15.75" x14ac:dyDescent="0.25">
      <c r="A32" s="53"/>
      <c r="B32" s="236"/>
      <c r="C32" s="236"/>
      <c r="D32" s="236"/>
      <c r="E32" s="237"/>
      <c r="F32" s="237"/>
      <c r="G32" s="237"/>
      <c r="H32" s="237"/>
      <c r="I32" s="237"/>
      <c r="J32" s="238"/>
      <c r="K32" s="238"/>
      <c r="L32" s="238"/>
      <c r="M32" s="242"/>
      <c r="N32" s="243"/>
      <c r="O32" s="243"/>
      <c r="P32" s="243"/>
      <c r="Q32" s="243"/>
      <c r="R32" s="243"/>
      <c r="S32" s="235"/>
      <c r="T32" s="235"/>
      <c r="U32" s="235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2:49" x14ac:dyDescent="0.25">
      <c r="B33" s="236"/>
      <c r="C33" s="236"/>
      <c r="D33" s="236"/>
      <c r="E33" s="237"/>
      <c r="F33" s="237"/>
      <c r="G33" s="237"/>
      <c r="H33" s="237"/>
      <c r="I33" s="237"/>
      <c r="J33" s="238"/>
      <c r="K33" s="238"/>
      <c r="L33" s="238"/>
      <c r="M33" s="242"/>
      <c r="N33" s="243"/>
      <c r="O33" s="243"/>
      <c r="P33" s="243"/>
      <c r="Q33" s="243"/>
      <c r="R33" s="243"/>
      <c r="S33" s="235"/>
      <c r="T33" s="235"/>
      <c r="U33" s="235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</row>
    <row r="34" spans="2:49" x14ac:dyDescent="0.25">
      <c r="B34" s="236"/>
      <c r="C34" s="236"/>
      <c r="D34" s="236"/>
      <c r="E34" s="237"/>
      <c r="F34" s="237"/>
      <c r="G34" s="237"/>
      <c r="H34" s="237"/>
      <c r="I34" s="237"/>
      <c r="J34" s="238"/>
      <c r="K34" s="238"/>
      <c r="L34" s="238"/>
      <c r="M34" s="239"/>
      <c r="N34" s="240"/>
      <c r="O34" s="240"/>
      <c r="P34" s="240"/>
      <c r="Q34" s="240"/>
      <c r="R34" s="240"/>
      <c r="S34" s="235"/>
      <c r="T34" s="235"/>
      <c r="U34" s="235"/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2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62">
        <f>変更履歴!E5</f>
        <v>43711</v>
      </c>
      <c r="AP1" s="263"/>
      <c r="AQ1" s="263"/>
      <c r="AR1" s="263"/>
      <c r="AS1" s="264"/>
      <c r="AT1" s="33" t="s">
        <v>24</v>
      </c>
      <c r="AU1" s="34"/>
      <c r="AV1" s="34"/>
      <c r="AW1" s="34"/>
      <c r="AX1" s="34"/>
      <c r="AY1" s="35"/>
      <c r="AZ1" s="265" t="str">
        <f>変更履歴!AN5</f>
        <v>詹</v>
      </c>
      <c r="BA1" s="266"/>
      <c r="BB1" s="266"/>
      <c r="BC1" s="266"/>
      <c r="BD1" s="266"/>
      <c r="BE1" s="266"/>
      <c r="BF1" s="266"/>
      <c r="BG1" s="267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316</v>
      </c>
      <c r="S2" s="37"/>
      <c r="T2" s="37"/>
      <c r="U2" s="37"/>
      <c r="V2" s="38"/>
      <c r="W2" s="36" t="s">
        <v>284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62"/>
      <c r="AP2" s="263"/>
      <c r="AQ2" s="263"/>
      <c r="AR2" s="263"/>
      <c r="AS2" s="264"/>
      <c r="AT2" s="33" t="s">
        <v>25</v>
      </c>
      <c r="AU2" s="34"/>
      <c r="AV2" s="34"/>
      <c r="AW2" s="34"/>
      <c r="AX2" s="34"/>
      <c r="AY2" s="35"/>
      <c r="AZ2" s="265"/>
      <c r="BA2" s="266"/>
      <c r="BB2" s="266"/>
      <c r="BC2" s="266"/>
      <c r="BD2" s="266"/>
      <c r="BE2" s="266"/>
      <c r="BF2" s="266"/>
      <c r="BG2" s="26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63</v>
      </c>
    </row>
    <row r="5" spans="1:59" s="32" customFormat="1" ht="16.5" x14ac:dyDescent="0.15">
      <c r="B5" s="41"/>
    </row>
    <row r="6" spans="1:59" s="28" customFormat="1" ht="16.5" x14ac:dyDescent="0.15">
      <c r="A6" s="31" t="s">
        <v>66</v>
      </c>
    </row>
    <row r="7" spans="1:59" s="32" customFormat="1" ht="16.5" x14ac:dyDescent="0.15">
      <c r="B7" s="41"/>
    </row>
    <row r="8" spans="1:59" s="32" customFormat="1" ht="16.5" x14ac:dyDescent="0.15">
      <c r="B8" s="75" t="s">
        <v>123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59" s="32" customFormat="1" ht="16.5" x14ac:dyDescent="0.15">
      <c r="B9" s="75"/>
      <c r="C9" s="75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</row>
    <row r="10" spans="1:59" s="32" customFormat="1" x14ac:dyDescent="0.15"/>
    <row r="11" spans="1:59" s="32" customFormat="1" ht="16.5" x14ac:dyDescent="0.15">
      <c r="A11" s="31" t="s">
        <v>65</v>
      </c>
    </row>
    <row r="12" spans="1:59" s="32" customFormat="1" x14ac:dyDescent="0.15">
      <c r="W12" s="51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87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71</v>
      </c>
      <c r="V29" s="9"/>
      <c r="W29" s="9"/>
      <c r="X29" s="9"/>
      <c r="Y29" s="9"/>
      <c r="Z29" s="9"/>
      <c r="AA29" s="9"/>
      <c r="AB29" s="9"/>
      <c r="AC29" s="9"/>
      <c r="AD29" s="9" t="s">
        <v>215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127</v>
      </c>
      <c r="N33" s="9"/>
      <c r="P33" s="9" t="s">
        <v>128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216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213</v>
      </c>
      <c r="N34" s="9"/>
      <c r="P34" s="11" t="s">
        <v>214</v>
      </c>
      <c r="T34" s="9"/>
      <c r="U34" s="9"/>
      <c r="V34" s="9"/>
      <c r="W34" s="9"/>
      <c r="X34" s="9"/>
      <c r="Y34" s="9" t="s">
        <v>172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217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129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111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70" t="s">
        <v>101</v>
      </c>
      <c r="C45" s="271"/>
      <c r="D45" s="84" t="s">
        <v>100</v>
      </c>
      <c r="E45" s="85"/>
      <c r="F45" s="85"/>
      <c r="G45" s="85"/>
      <c r="H45" s="85"/>
      <c r="I45" s="85"/>
      <c r="J45" s="86"/>
      <c r="K45" s="84" t="s">
        <v>108</v>
      </c>
      <c r="L45" s="85"/>
      <c r="M45" s="85"/>
      <c r="N45" s="85"/>
      <c r="O45" s="85"/>
      <c r="P45" s="85"/>
      <c r="Q45" s="85"/>
      <c r="R45" s="85"/>
      <c r="S45" s="85"/>
      <c r="T45" s="86"/>
      <c r="U45" s="84" t="s">
        <v>109</v>
      </c>
      <c r="V45" s="85"/>
      <c r="W45" s="85"/>
      <c r="X45" s="85"/>
      <c r="Y45" s="85"/>
      <c r="Z45" s="85"/>
      <c r="AA45" s="85"/>
      <c r="AB45" s="85"/>
      <c r="AC45" s="85"/>
      <c r="AD45" s="86"/>
      <c r="AE45" s="84" t="s">
        <v>102</v>
      </c>
      <c r="AF45" s="86"/>
      <c r="AG45" s="84" t="s">
        <v>103</v>
      </c>
      <c r="AH45" s="86"/>
      <c r="AI45" s="84" t="s">
        <v>104</v>
      </c>
      <c r="AJ45" s="86"/>
      <c r="AK45" s="84" t="s">
        <v>105</v>
      </c>
      <c r="AL45" s="86"/>
      <c r="AM45" s="84" t="s">
        <v>106</v>
      </c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6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68">
        <v>1</v>
      </c>
      <c r="C46" s="269"/>
      <c r="D46" s="89" t="s">
        <v>126</v>
      </c>
      <c r="E46" s="82"/>
      <c r="F46" s="82"/>
      <c r="G46" s="82"/>
      <c r="H46" s="82"/>
      <c r="I46" s="82"/>
      <c r="J46" s="83"/>
      <c r="K46" s="78" t="s">
        <v>124</v>
      </c>
      <c r="L46" s="82"/>
      <c r="M46" s="82"/>
      <c r="N46" s="82"/>
      <c r="O46" s="82"/>
      <c r="P46" s="82"/>
      <c r="Q46" s="82"/>
      <c r="R46" s="82"/>
      <c r="S46" s="82"/>
      <c r="T46" s="83"/>
      <c r="U46" s="78"/>
      <c r="V46" s="82"/>
      <c r="W46" s="82"/>
      <c r="X46" s="82"/>
      <c r="Y46" s="82"/>
      <c r="Z46" s="82"/>
      <c r="AA46" s="82"/>
      <c r="AB46" s="82"/>
      <c r="AC46" s="82"/>
      <c r="AD46" s="83"/>
      <c r="AE46" s="260" t="s">
        <v>110</v>
      </c>
      <c r="AF46" s="261"/>
      <c r="AG46" s="260"/>
      <c r="AH46" s="261"/>
      <c r="AI46" s="260"/>
      <c r="AJ46" s="261"/>
      <c r="AK46" s="260"/>
      <c r="AL46" s="261"/>
      <c r="AM46" s="79" t="s">
        <v>130</v>
      </c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1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268">
        <v>2</v>
      </c>
      <c r="C47" s="269"/>
      <c r="D47" s="89" t="s">
        <v>107</v>
      </c>
      <c r="E47" s="82"/>
      <c r="F47" s="82"/>
      <c r="G47" s="82"/>
      <c r="H47" s="82"/>
      <c r="I47" s="82"/>
      <c r="J47" s="90"/>
      <c r="K47" s="89" t="s">
        <v>208</v>
      </c>
      <c r="L47" s="82"/>
      <c r="M47" s="82"/>
      <c r="N47" s="82"/>
      <c r="O47" s="82"/>
      <c r="P47" s="82"/>
      <c r="Q47" s="82"/>
      <c r="R47" s="82"/>
      <c r="S47" s="82"/>
      <c r="T47" s="90"/>
      <c r="U47" s="89"/>
      <c r="V47" s="82"/>
      <c r="W47" s="82"/>
      <c r="X47" s="82"/>
      <c r="Y47" s="82"/>
      <c r="Z47" s="82"/>
      <c r="AA47" s="82"/>
      <c r="AB47" s="82"/>
      <c r="AC47" s="82"/>
      <c r="AD47" s="90"/>
      <c r="AE47" s="260" t="s">
        <v>110</v>
      </c>
      <c r="AF47" s="261"/>
      <c r="AG47" s="260"/>
      <c r="AH47" s="261"/>
      <c r="AI47" s="260"/>
      <c r="AJ47" s="261"/>
      <c r="AK47" s="260"/>
      <c r="AL47" s="261"/>
      <c r="AM47" s="79" t="s">
        <v>131</v>
      </c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1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268">
        <v>3</v>
      </c>
      <c r="C48" s="269"/>
      <c r="D48" s="102" t="s">
        <v>107</v>
      </c>
      <c r="E48" s="82"/>
      <c r="F48" s="82"/>
      <c r="G48" s="82"/>
      <c r="H48" s="82"/>
      <c r="I48" s="82"/>
      <c r="J48" s="103"/>
      <c r="K48" s="102" t="s">
        <v>212</v>
      </c>
      <c r="L48" s="82"/>
      <c r="M48" s="82"/>
      <c r="N48" s="82"/>
      <c r="O48" s="82"/>
      <c r="P48" s="82"/>
      <c r="Q48" s="82"/>
      <c r="R48" s="82"/>
      <c r="S48" s="82"/>
      <c r="T48" s="103"/>
      <c r="U48" s="102"/>
      <c r="V48" s="82"/>
      <c r="W48" s="82"/>
      <c r="X48" s="82"/>
      <c r="Y48" s="82"/>
      <c r="Z48" s="82"/>
      <c r="AA48" s="82"/>
      <c r="AB48" s="82"/>
      <c r="AC48" s="82"/>
      <c r="AD48" s="103"/>
      <c r="AE48" s="260" t="s">
        <v>110</v>
      </c>
      <c r="AF48" s="261"/>
      <c r="AG48" s="260"/>
      <c r="AH48" s="261"/>
      <c r="AI48" s="260"/>
      <c r="AJ48" s="261"/>
      <c r="AK48" s="260"/>
      <c r="AL48" s="261"/>
      <c r="AM48" s="79" t="s">
        <v>132</v>
      </c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1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268">
        <v>4</v>
      </c>
      <c r="C49" s="269"/>
      <c r="D49" s="89" t="s">
        <v>107</v>
      </c>
      <c r="E49" s="82"/>
      <c r="F49" s="82"/>
      <c r="G49" s="82"/>
      <c r="H49" s="82"/>
      <c r="I49" s="82"/>
      <c r="J49" s="90"/>
      <c r="K49" s="89" t="s">
        <v>125</v>
      </c>
      <c r="L49" s="82"/>
      <c r="M49" s="82"/>
      <c r="N49" s="82"/>
      <c r="O49" s="82"/>
      <c r="P49" s="82"/>
      <c r="Q49" s="82"/>
      <c r="R49" s="82"/>
      <c r="S49" s="82"/>
      <c r="T49" s="90"/>
      <c r="U49" s="89"/>
      <c r="V49" s="82"/>
      <c r="W49" s="82"/>
      <c r="X49" s="82"/>
      <c r="Y49" s="82"/>
      <c r="Z49" s="82"/>
      <c r="AA49" s="82"/>
      <c r="AB49" s="82"/>
      <c r="AC49" s="82"/>
      <c r="AD49" s="90"/>
      <c r="AE49" s="260" t="s">
        <v>110</v>
      </c>
      <c r="AF49" s="261"/>
      <c r="AG49" s="260"/>
      <c r="AH49" s="261"/>
      <c r="AI49" s="260"/>
      <c r="AJ49" s="261"/>
      <c r="AK49" s="260"/>
      <c r="AL49" s="261"/>
      <c r="AM49" s="79" t="s">
        <v>132</v>
      </c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1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268">
        <v>5</v>
      </c>
      <c r="C50" s="269"/>
      <c r="D50" s="102" t="s">
        <v>209</v>
      </c>
      <c r="E50" s="82"/>
      <c r="F50" s="82"/>
      <c r="G50" s="82"/>
      <c r="H50" s="82"/>
      <c r="I50" s="82"/>
      <c r="J50" s="103"/>
      <c r="K50" s="102" t="s">
        <v>210</v>
      </c>
      <c r="L50" s="82"/>
      <c r="M50" s="82"/>
      <c r="N50" s="82"/>
      <c r="O50" s="82"/>
      <c r="P50" s="82"/>
      <c r="Q50" s="82"/>
      <c r="R50" s="82"/>
      <c r="S50" s="82"/>
      <c r="T50" s="103"/>
      <c r="U50" s="102"/>
      <c r="V50" s="82"/>
      <c r="W50" s="82"/>
      <c r="X50" s="82"/>
      <c r="Y50" s="82"/>
      <c r="Z50" s="82"/>
      <c r="AA50" s="82"/>
      <c r="AB50" s="82"/>
      <c r="AC50" s="82"/>
      <c r="AD50" s="103"/>
      <c r="AE50" s="260" t="s">
        <v>110</v>
      </c>
      <c r="AF50" s="261"/>
      <c r="AG50" s="260"/>
      <c r="AH50" s="261"/>
      <c r="AI50" s="260"/>
      <c r="AJ50" s="261"/>
      <c r="AK50" s="260"/>
      <c r="AL50" s="261"/>
      <c r="AM50" s="79" t="s">
        <v>133</v>
      </c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1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68">
        <v>6</v>
      </c>
      <c r="C51" s="269"/>
      <c r="D51" s="102" t="s">
        <v>209</v>
      </c>
      <c r="E51" s="82"/>
      <c r="F51" s="82"/>
      <c r="G51" s="82"/>
      <c r="H51" s="82"/>
      <c r="I51" s="82"/>
      <c r="J51" s="103"/>
      <c r="K51" s="102" t="s">
        <v>211</v>
      </c>
      <c r="L51" s="82"/>
      <c r="M51" s="82"/>
      <c r="N51" s="82"/>
      <c r="O51" s="82"/>
      <c r="P51" s="82"/>
      <c r="Q51" s="82"/>
      <c r="R51" s="82"/>
      <c r="S51" s="82"/>
      <c r="T51" s="103"/>
      <c r="U51" s="102"/>
      <c r="V51" s="82"/>
      <c r="W51" s="82"/>
      <c r="X51" s="82"/>
      <c r="Y51" s="82"/>
      <c r="Z51" s="82"/>
      <c r="AA51" s="82"/>
      <c r="AB51" s="82"/>
      <c r="AC51" s="82"/>
      <c r="AD51" s="103"/>
      <c r="AE51" s="260" t="s">
        <v>110</v>
      </c>
      <c r="AF51" s="261"/>
      <c r="AG51" s="260"/>
      <c r="AH51" s="261"/>
      <c r="AI51" s="260"/>
      <c r="AJ51" s="261"/>
      <c r="AK51" s="260"/>
      <c r="AL51" s="261"/>
      <c r="AM51" s="79" t="s">
        <v>133</v>
      </c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1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8"/>
      <c r="C52" s="28"/>
    </row>
  </sheetData>
  <mergeCells count="35">
    <mergeCell ref="AI51:AJ51"/>
    <mergeCell ref="AG51:AH51"/>
    <mergeCell ref="AK47:AL47"/>
    <mergeCell ref="AI49:AJ49"/>
    <mergeCell ref="AI47:AJ47"/>
    <mergeCell ref="AK51:AL51"/>
    <mergeCell ref="AI48:AJ48"/>
    <mergeCell ref="AK48:AL48"/>
    <mergeCell ref="AK49:AL49"/>
    <mergeCell ref="AG50:AH50"/>
    <mergeCell ref="AK50:AL50"/>
    <mergeCell ref="AI50:AJ50"/>
    <mergeCell ref="AE51:AF51"/>
    <mergeCell ref="B48:C48"/>
    <mergeCell ref="AE50:AF50"/>
    <mergeCell ref="AE46:AF46"/>
    <mergeCell ref="B45:C45"/>
    <mergeCell ref="B46:C46"/>
    <mergeCell ref="B51:C51"/>
    <mergeCell ref="B50:C50"/>
    <mergeCell ref="B47:C47"/>
    <mergeCell ref="B49:C49"/>
    <mergeCell ref="AG46:AH46"/>
    <mergeCell ref="AG49:AH49"/>
    <mergeCell ref="AE47:AF47"/>
    <mergeCell ref="AG47:AH47"/>
    <mergeCell ref="AE48:AF48"/>
    <mergeCell ref="AG48:AH48"/>
    <mergeCell ref="AE49:AF49"/>
    <mergeCell ref="AI46:AJ46"/>
    <mergeCell ref="AO1:AS1"/>
    <mergeCell ref="AO2:AS2"/>
    <mergeCell ref="AZ1:BG1"/>
    <mergeCell ref="AZ2:BG2"/>
    <mergeCell ref="AK46:AL4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8"/>
  </cols>
  <sheetData>
    <row r="1" spans="1:113" s="47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62">
        <f>変更履歴!E5</f>
        <v>43711</v>
      </c>
      <c r="CE1" s="274"/>
      <c r="CF1" s="274"/>
      <c r="CG1" s="274"/>
      <c r="CH1" s="274"/>
      <c r="CI1" s="274"/>
      <c r="CJ1" s="274"/>
      <c r="CK1" s="274"/>
      <c r="CL1" s="274"/>
      <c r="CM1" s="274"/>
      <c r="CN1" s="275"/>
      <c r="CO1" s="33" t="s">
        <v>24</v>
      </c>
      <c r="CP1" s="34"/>
      <c r="CQ1" s="34"/>
      <c r="CR1" s="34"/>
      <c r="CS1" s="34"/>
      <c r="CT1" s="35"/>
      <c r="CU1" s="265" t="str">
        <f>変更履歴!AN5</f>
        <v>詹</v>
      </c>
      <c r="CV1" s="272"/>
      <c r="CW1" s="272"/>
      <c r="CX1" s="272"/>
      <c r="CY1" s="272"/>
      <c r="CZ1" s="272"/>
      <c r="DA1" s="272"/>
      <c r="DB1" s="272"/>
      <c r="DC1" s="272"/>
      <c r="DD1" s="272"/>
      <c r="DE1" s="272"/>
      <c r="DF1" s="272"/>
      <c r="DG1" s="272"/>
      <c r="DH1" s="273"/>
    </row>
    <row r="2" spans="1:113" s="47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77" t="str">
        <f>'１．機能概要'!W2</f>
        <v>成形金型別不良分析</v>
      </c>
      <c r="AU2" s="274"/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  <c r="BV2" s="274"/>
      <c r="BW2" s="275"/>
      <c r="BX2" s="33" t="s">
        <v>23</v>
      </c>
      <c r="BY2" s="34"/>
      <c r="BZ2" s="34"/>
      <c r="CA2" s="34"/>
      <c r="CB2" s="34"/>
      <c r="CC2" s="35"/>
      <c r="CD2" s="276"/>
      <c r="CE2" s="272"/>
      <c r="CF2" s="272"/>
      <c r="CG2" s="272"/>
      <c r="CH2" s="272"/>
      <c r="CI2" s="272"/>
      <c r="CJ2" s="272"/>
      <c r="CK2" s="272"/>
      <c r="CL2" s="272"/>
      <c r="CM2" s="272"/>
      <c r="CN2" s="273"/>
      <c r="CO2" s="33" t="s">
        <v>25</v>
      </c>
      <c r="CP2" s="34"/>
      <c r="CQ2" s="34"/>
      <c r="CR2" s="34"/>
      <c r="CS2" s="34"/>
      <c r="CT2" s="35"/>
      <c r="CU2" s="265"/>
      <c r="CV2" s="272"/>
      <c r="CW2" s="272"/>
      <c r="CX2" s="272"/>
      <c r="CY2" s="272"/>
      <c r="CZ2" s="272"/>
      <c r="DA2" s="272"/>
      <c r="DB2" s="272"/>
      <c r="DC2" s="272"/>
      <c r="DD2" s="272"/>
      <c r="DE2" s="272"/>
      <c r="DF2" s="272"/>
      <c r="DG2" s="272"/>
      <c r="DH2" s="273"/>
    </row>
    <row r="3" spans="1:113" x14ac:dyDescent="0.25"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</row>
    <row r="4" spans="1:113" s="32" customFormat="1" ht="21" x14ac:dyDescent="0.15">
      <c r="A4" s="29" t="s">
        <v>64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0">
        <f>変更履歴!E5</f>
        <v>43711</v>
      </c>
      <c r="N1" s="61" t="s">
        <v>24</v>
      </c>
      <c r="O1" s="62" t="str">
        <f>変更履歴!AN5</f>
        <v>詹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K-17</v>
      </c>
      <c r="G2" s="36" t="str">
        <f>'１．機能概要'!W2</f>
        <v>成形金型別不良分析</v>
      </c>
      <c r="H2" s="39"/>
      <c r="I2" s="39"/>
      <c r="J2" s="39"/>
      <c r="K2" s="39"/>
      <c r="L2" s="33" t="s">
        <v>23</v>
      </c>
      <c r="M2" s="60"/>
      <c r="N2" s="61" t="s">
        <v>25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67</v>
      </c>
      <c r="C4" s="27"/>
      <c r="D4" s="27"/>
    </row>
    <row r="5" spans="1:18" ht="19.5" x14ac:dyDescent="0.15">
      <c r="A5" s="29"/>
      <c r="B5" s="31" t="s">
        <v>68</v>
      </c>
    </row>
    <row r="6" spans="1:18" ht="18.75" customHeight="1" x14ac:dyDescent="0.15">
      <c r="A6" s="14"/>
      <c r="B6" s="14"/>
      <c r="C6" s="252" t="s">
        <v>26</v>
      </c>
      <c r="D6" s="252" t="s">
        <v>49</v>
      </c>
      <c r="E6" s="252" t="s">
        <v>38</v>
      </c>
      <c r="F6" s="252" t="s">
        <v>39</v>
      </c>
      <c r="G6" s="252" t="s">
        <v>27</v>
      </c>
      <c r="H6" s="252" t="s">
        <v>28</v>
      </c>
      <c r="I6" s="280" t="s">
        <v>41</v>
      </c>
      <c r="J6" s="280" t="s">
        <v>42</v>
      </c>
      <c r="K6" s="252" t="s">
        <v>30</v>
      </c>
      <c r="L6" s="252" t="s">
        <v>29</v>
      </c>
      <c r="M6" s="252" t="s">
        <v>32</v>
      </c>
      <c r="N6" s="64" t="s">
        <v>85</v>
      </c>
      <c r="O6" s="64"/>
      <c r="P6" s="64"/>
      <c r="Q6" s="280" t="s">
        <v>31</v>
      </c>
    </row>
    <row r="7" spans="1:18" ht="15.75" x14ac:dyDescent="0.15">
      <c r="A7" s="14"/>
      <c r="B7" s="14"/>
      <c r="C7" s="252"/>
      <c r="D7" s="252"/>
      <c r="E7" s="252"/>
      <c r="F7" s="252"/>
      <c r="G7" s="252"/>
      <c r="H7" s="252"/>
      <c r="I7" s="280"/>
      <c r="J7" s="280"/>
      <c r="K7" s="252"/>
      <c r="L7" s="252"/>
      <c r="M7" s="252"/>
      <c r="N7" s="42" t="s">
        <v>78</v>
      </c>
      <c r="O7" s="42" t="s">
        <v>83</v>
      </c>
      <c r="P7" s="42" t="s">
        <v>84</v>
      </c>
      <c r="Q7" s="280"/>
    </row>
    <row r="8" spans="1:18" x14ac:dyDescent="0.15">
      <c r="A8" s="14"/>
      <c r="B8" s="14"/>
      <c r="C8" s="7">
        <v>1</v>
      </c>
      <c r="D8" s="7" t="s">
        <v>50</v>
      </c>
      <c r="E8" s="7" t="s">
        <v>37</v>
      </c>
      <c r="F8" s="7" t="s">
        <v>136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81</v>
      </c>
      <c r="O8" s="7" t="s">
        <v>81</v>
      </c>
      <c r="P8" s="7" t="s">
        <v>33</v>
      </c>
      <c r="Q8" s="8" t="s">
        <v>153</v>
      </c>
    </row>
    <row r="9" spans="1:18" x14ac:dyDescent="0.15">
      <c r="A9" s="14"/>
      <c r="B9" s="14"/>
      <c r="C9" s="7">
        <v>2</v>
      </c>
      <c r="D9" s="7" t="s">
        <v>51</v>
      </c>
      <c r="E9" s="7" t="s">
        <v>258</v>
      </c>
      <c r="F9" s="7" t="s">
        <v>135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182</v>
      </c>
    </row>
    <row r="10" spans="1:18" x14ac:dyDescent="0.15">
      <c r="A10" s="14"/>
      <c r="B10" s="14"/>
      <c r="C10" s="7">
        <v>3</v>
      </c>
      <c r="D10" s="7" t="s">
        <v>52</v>
      </c>
      <c r="E10" s="7" t="s">
        <v>134</v>
      </c>
      <c r="F10" s="7" t="s">
        <v>113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152</v>
      </c>
    </row>
    <row r="11" spans="1:18" x14ac:dyDescent="0.15">
      <c r="A11" s="14"/>
      <c r="B11" s="14"/>
    </row>
    <row r="12" spans="1:18" ht="19.5" x14ac:dyDescent="0.15">
      <c r="A12" s="29"/>
      <c r="B12" s="31" t="s">
        <v>69</v>
      </c>
    </row>
    <row r="13" spans="1:18" ht="18.75" customHeight="1" x14ac:dyDescent="0.15">
      <c r="A13" s="14"/>
      <c r="B13" s="14"/>
      <c r="C13" s="252" t="s">
        <v>26</v>
      </c>
      <c r="D13" s="252" t="s">
        <v>49</v>
      </c>
      <c r="E13" s="252" t="s">
        <v>38</v>
      </c>
      <c r="F13" s="252" t="s">
        <v>39</v>
      </c>
      <c r="G13" s="252" t="s">
        <v>27</v>
      </c>
      <c r="H13" s="252" t="s">
        <v>28</v>
      </c>
      <c r="I13" s="278" t="s">
        <v>41</v>
      </c>
      <c r="J13" s="280" t="s">
        <v>42</v>
      </c>
      <c r="K13" s="252" t="s">
        <v>30</v>
      </c>
      <c r="L13" s="252" t="s">
        <v>29</v>
      </c>
      <c r="M13" s="252" t="s">
        <v>32</v>
      </c>
      <c r="N13" s="64" t="s">
        <v>85</v>
      </c>
      <c r="O13" s="64"/>
      <c r="P13" s="64"/>
      <c r="Q13" s="278" t="s">
        <v>31</v>
      </c>
    </row>
    <row r="14" spans="1:18" ht="15.75" x14ac:dyDescent="0.15">
      <c r="A14" s="14"/>
      <c r="B14" s="14"/>
      <c r="C14" s="252"/>
      <c r="D14" s="252"/>
      <c r="E14" s="252"/>
      <c r="F14" s="252"/>
      <c r="G14" s="252"/>
      <c r="H14" s="252"/>
      <c r="I14" s="279"/>
      <c r="J14" s="280"/>
      <c r="K14" s="252"/>
      <c r="L14" s="252"/>
      <c r="M14" s="252"/>
      <c r="N14" s="42" t="s">
        <v>78</v>
      </c>
      <c r="O14" s="42" t="s">
        <v>83</v>
      </c>
      <c r="P14" s="42" t="s">
        <v>84</v>
      </c>
      <c r="Q14" s="279"/>
    </row>
    <row r="15" spans="1:18" ht="28.5" x14ac:dyDescent="0.15">
      <c r="A15" s="14"/>
      <c r="B15" s="14"/>
      <c r="C15" s="7">
        <v>1</v>
      </c>
      <c r="D15" s="7" t="s">
        <v>157</v>
      </c>
      <c r="E15" s="7" t="s">
        <v>184</v>
      </c>
      <c r="F15" s="115" t="s">
        <v>261</v>
      </c>
      <c r="G15" s="7" t="s">
        <v>186</v>
      </c>
      <c r="H15" s="7" t="s">
        <v>114</v>
      </c>
      <c r="I15" s="7" t="s">
        <v>34</v>
      </c>
      <c r="J15" s="7" t="s">
        <v>36</v>
      </c>
      <c r="K15" s="7" t="s">
        <v>207</v>
      </c>
      <c r="L15" s="7" t="s">
        <v>155</v>
      </c>
      <c r="M15" s="8" t="s">
        <v>183</v>
      </c>
      <c r="N15" s="7" t="s">
        <v>34</v>
      </c>
      <c r="O15" s="7" t="s">
        <v>33</v>
      </c>
      <c r="P15" s="7" t="s">
        <v>34</v>
      </c>
      <c r="Q15" s="8" t="s">
        <v>33</v>
      </c>
    </row>
    <row r="16" spans="1:18" ht="28.5" x14ac:dyDescent="0.15">
      <c r="A16" s="14"/>
      <c r="B16" s="14"/>
      <c r="C16" s="7">
        <v>2</v>
      </c>
      <c r="D16" s="7" t="s">
        <v>158</v>
      </c>
      <c r="E16" s="7" t="s">
        <v>185</v>
      </c>
      <c r="F16" s="115" t="s">
        <v>262</v>
      </c>
      <c r="G16" s="7" t="s">
        <v>186</v>
      </c>
      <c r="H16" s="7" t="s">
        <v>114</v>
      </c>
      <c r="I16" s="7" t="s">
        <v>34</v>
      </c>
      <c r="J16" s="7" t="s">
        <v>36</v>
      </c>
      <c r="K16" s="7" t="s">
        <v>207</v>
      </c>
      <c r="L16" s="7" t="s">
        <v>155</v>
      </c>
      <c r="M16" s="8" t="s">
        <v>183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x14ac:dyDescent="0.15">
      <c r="A17" s="14"/>
      <c r="B17" s="14"/>
      <c r="C17" s="7">
        <v>3</v>
      </c>
      <c r="D17" s="7" t="s">
        <v>53</v>
      </c>
      <c r="E17" s="15" t="s">
        <v>137</v>
      </c>
      <c r="F17" s="7" t="s">
        <v>142</v>
      </c>
      <c r="G17" s="43" t="s">
        <v>35</v>
      </c>
      <c r="H17" s="7" t="s">
        <v>114</v>
      </c>
      <c r="I17" s="7" t="s">
        <v>34</v>
      </c>
      <c r="J17" s="7" t="s">
        <v>34</v>
      </c>
      <c r="K17" s="7" t="s">
        <v>80</v>
      </c>
      <c r="L17" s="7" t="s">
        <v>115</v>
      </c>
      <c r="M17" s="7" t="s">
        <v>34</v>
      </c>
      <c r="N17" s="7" t="s">
        <v>79</v>
      </c>
      <c r="O17" s="8" t="s">
        <v>33</v>
      </c>
      <c r="P17" s="8" t="s">
        <v>159</v>
      </c>
      <c r="Q17" s="8" t="s">
        <v>313</v>
      </c>
    </row>
    <row r="18" spans="1:17" x14ac:dyDescent="0.15">
      <c r="A18" s="14"/>
      <c r="B18" s="14"/>
      <c r="C18" s="7">
        <v>4</v>
      </c>
      <c r="D18" s="7" t="s">
        <v>54</v>
      </c>
      <c r="E18" s="15" t="s">
        <v>138</v>
      </c>
      <c r="F18" s="115" t="s">
        <v>260</v>
      </c>
      <c r="G18" s="43" t="s">
        <v>35</v>
      </c>
      <c r="H18" s="7" t="s">
        <v>114</v>
      </c>
      <c r="I18" s="7" t="s">
        <v>34</v>
      </c>
      <c r="J18" s="7" t="s">
        <v>34</v>
      </c>
      <c r="K18" s="7" t="s">
        <v>80</v>
      </c>
      <c r="L18" s="7" t="s">
        <v>115</v>
      </c>
      <c r="M18" s="115" t="s">
        <v>276</v>
      </c>
      <c r="N18" s="7" t="s">
        <v>256</v>
      </c>
      <c r="O18" s="8" t="s">
        <v>33</v>
      </c>
      <c r="P18" s="8" t="s">
        <v>257</v>
      </c>
      <c r="Q18" s="8" t="s">
        <v>33</v>
      </c>
    </row>
    <row r="19" spans="1:17" x14ac:dyDescent="0.15">
      <c r="A19" s="14"/>
      <c r="B19" s="14"/>
      <c r="C19" s="7">
        <v>5</v>
      </c>
      <c r="D19" s="7" t="s">
        <v>160</v>
      </c>
      <c r="E19" s="7" t="s">
        <v>161</v>
      </c>
      <c r="F19" s="115" t="s">
        <v>259</v>
      </c>
      <c r="G19" s="15" t="s">
        <v>140</v>
      </c>
      <c r="H19" s="7" t="s">
        <v>114</v>
      </c>
      <c r="I19" s="7" t="s">
        <v>34</v>
      </c>
      <c r="J19" s="7" t="s">
        <v>34</v>
      </c>
      <c r="K19" s="7" t="s">
        <v>154</v>
      </c>
      <c r="L19" s="7" t="s">
        <v>218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33</v>
      </c>
    </row>
    <row r="20" spans="1:17" ht="28.5" x14ac:dyDescent="0.15">
      <c r="A20" s="14"/>
      <c r="B20" s="14"/>
      <c r="C20" s="7">
        <v>6</v>
      </c>
      <c r="D20" s="7" t="s">
        <v>55</v>
      </c>
      <c r="E20" s="15" t="s">
        <v>139</v>
      </c>
      <c r="F20" s="7" t="s">
        <v>143</v>
      </c>
      <c r="G20" s="43" t="s">
        <v>141</v>
      </c>
      <c r="H20" s="7" t="s">
        <v>114</v>
      </c>
      <c r="I20" s="7" t="s">
        <v>34</v>
      </c>
      <c r="J20" s="7" t="s">
        <v>36</v>
      </c>
      <c r="K20" s="7" t="s">
        <v>80</v>
      </c>
      <c r="L20" s="7" t="s">
        <v>156</v>
      </c>
      <c r="M20" s="7" t="s">
        <v>47</v>
      </c>
      <c r="N20" s="116" t="s">
        <v>255</v>
      </c>
      <c r="O20" s="8" t="s">
        <v>33</v>
      </c>
      <c r="P20" s="7" t="s">
        <v>33</v>
      </c>
      <c r="Q20" s="8" t="s">
        <v>33</v>
      </c>
    </row>
    <row r="21" spans="1:17" x14ac:dyDescent="0.15">
      <c r="A21" s="14"/>
      <c r="B21" s="14"/>
    </row>
    <row r="22" spans="1:17" ht="16.5" x14ac:dyDescent="0.15">
      <c r="A22" s="14"/>
      <c r="B22" s="31" t="s">
        <v>70</v>
      </c>
    </row>
    <row r="23" spans="1:17" ht="16.5" x14ac:dyDescent="0.15">
      <c r="A23" s="14"/>
      <c r="B23" s="31" t="s">
        <v>116</v>
      </c>
    </row>
    <row r="24" spans="1:17" ht="18.75" customHeight="1" x14ac:dyDescent="0.15">
      <c r="A24" s="14"/>
      <c r="B24" s="57"/>
      <c r="C24" s="252" t="s">
        <v>26</v>
      </c>
      <c r="D24" s="252" t="s">
        <v>49</v>
      </c>
      <c r="E24" s="252" t="s">
        <v>38</v>
      </c>
      <c r="F24" s="252" t="s">
        <v>39</v>
      </c>
      <c r="G24" s="252" t="s">
        <v>27</v>
      </c>
      <c r="H24" s="252" t="s">
        <v>28</v>
      </c>
      <c r="I24" s="280" t="s">
        <v>41</v>
      </c>
      <c r="J24" s="280" t="s">
        <v>42</v>
      </c>
      <c r="K24" s="252" t="s">
        <v>30</v>
      </c>
      <c r="L24" s="252" t="s">
        <v>29</v>
      </c>
      <c r="M24" s="252" t="s">
        <v>32</v>
      </c>
      <c r="N24" s="64" t="s">
        <v>85</v>
      </c>
      <c r="O24" s="64"/>
      <c r="P24" s="64"/>
      <c r="Q24" s="280" t="s">
        <v>31</v>
      </c>
    </row>
    <row r="25" spans="1:17" ht="16.5" x14ac:dyDescent="0.15">
      <c r="A25" s="14"/>
      <c r="B25" s="57"/>
      <c r="C25" s="252"/>
      <c r="D25" s="252"/>
      <c r="E25" s="252"/>
      <c r="F25" s="252"/>
      <c r="G25" s="252"/>
      <c r="H25" s="252"/>
      <c r="I25" s="280"/>
      <c r="J25" s="280"/>
      <c r="K25" s="252"/>
      <c r="L25" s="252"/>
      <c r="M25" s="252"/>
      <c r="N25" s="42" t="s">
        <v>78</v>
      </c>
      <c r="O25" s="42" t="s">
        <v>83</v>
      </c>
      <c r="P25" s="42" t="s">
        <v>84</v>
      </c>
      <c r="Q25" s="280"/>
    </row>
    <row r="26" spans="1:17" ht="16.5" x14ac:dyDescent="0.15">
      <c r="A26" s="14"/>
      <c r="B26" s="57"/>
      <c r="C26" s="7">
        <v>1</v>
      </c>
      <c r="D26" s="7" t="s">
        <v>56</v>
      </c>
      <c r="E26" s="15" t="s">
        <v>120</v>
      </c>
      <c r="F26" s="7" t="s">
        <v>44</v>
      </c>
      <c r="G26" s="43" t="s">
        <v>45</v>
      </c>
      <c r="H26" s="7" t="s">
        <v>43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82</v>
      </c>
      <c r="O26" s="7" t="s">
        <v>34</v>
      </c>
      <c r="P26" s="7" t="s">
        <v>34</v>
      </c>
      <c r="Q26" s="8" t="s">
        <v>117</v>
      </c>
    </row>
    <row r="27" spans="1:17" ht="16.5" x14ac:dyDescent="0.15">
      <c r="A27" s="14"/>
      <c r="B27" s="57"/>
      <c r="C27" s="7">
        <v>2</v>
      </c>
      <c r="D27" s="7" t="s">
        <v>57</v>
      </c>
      <c r="E27" s="15" t="s">
        <v>144</v>
      </c>
      <c r="F27" s="7" t="s">
        <v>204</v>
      </c>
      <c r="G27" s="43" t="s">
        <v>45</v>
      </c>
      <c r="H27" s="7" t="s">
        <v>43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202</v>
      </c>
      <c r="Q27" s="7" t="s">
        <v>34</v>
      </c>
    </row>
    <row r="28" spans="1:17" ht="16.5" x14ac:dyDescent="0.15">
      <c r="A28" s="14"/>
      <c r="B28" s="57"/>
      <c r="C28" s="7">
        <v>3</v>
      </c>
      <c r="D28" s="7" t="s">
        <v>58</v>
      </c>
      <c r="E28" s="15" t="s">
        <v>145</v>
      </c>
      <c r="F28" s="7" t="s">
        <v>205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115" t="s">
        <v>445</v>
      </c>
      <c r="Q28" s="7" t="s">
        <v>34</v>
      </c>
    </row>
    <row r="29" spans="1:17" ht="16.5" x14ac:dyDescent="0.15">
      <c r="A29" s="14"/>
      <c r="B29" s="57"/>
      <c r="C29" s="7">
        <v>4</v>
      </c>
      <c r="D29" s="7" t="s">
        <v>59</v>
      </c>
      <c r="E29" s="15" t="s">
        <v>146</v>
      </c>
      <c r="F29" s="7" t="s">
        <v>206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219</v>
      </c>
      <c r="Q29" s="7" t="s">
        <v>34</v>
      </c>
    </row>
    <row r="30" spans="1:17" ht="16.5" x14ac:dyDescent="0.15">
      <c r="A30" s="14"/>
      <c r="B30" s="57"/>
      <c r="C30" s="7">
        <v>5</v>
      </c>
      <c r="D30" s="7" t="s">
        <v>60</v>
      </c>
      <c r="E30" s="15" t="s">
        <v>147</v>
      </c>
      <c r="F30" s="7" t="s">
        <v>150</v>
      </c>
      <c r="G30" s="43" t="s">
        <v>45</v>
      </c>
      <c r="H30" s="7" t="s">
        <v>43</v>
      </c>
      <c r="I30" s="7" t="s">
        <v>34</v>
      </c>
      <c r="J30" s="7" t="s">
        <v>34</v>
      </c>
      <c r="K30" s="115" t="s">
        <v>281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34</v>
      </c>
      <c r="Q30" s="8" t="s">
        <v>203</v>
      </c>
    </row>
    <row r="31" spans="1:17" ht="16.5" x14ac:dyDescent="0.15">
      <c r="A31" s="14"/>
      <c r="B31" s="57"/>
      <c r="C31" s="7">
        <v>6</v>
      </c>
      <c r="D31" s="7" t="s">
        <v>61</v>
      </c>
      <c r="E31" s="15" t="s">
        <v>148</v>
      </c>
      <c r="F31" s="7" t="s">
        <v>151</v>
      </c>
      <c r="G31" s="43" t="s">
        <v>45</v>
      </c>
      <c r="H31" s="7" t="s">
        <v>43</v>
      </c>
      <c r="I31" s="7" t="s">
        <v>34</v>
      </c>
      <c r="J31" s="7" t="s">
        <v>34</v>
      </c>
      <c r="K31" s="115" t="s">
        <v>282</v>
      </c>
      <c r="L31" s="7" t="s">
        <v>34</v>
      </c>
      <c r="M31" s="7" t="s">
        <v>33</v>
      </c>
      <c r="N31" s="7" t="s">
        <v>173</v>
      </c>
      <c r="O31" s="7" t="s">
        <v>34</v>
      </c>
      <c r="P31" s="7" t="s">
        <v>34</v>
      </c>
      <c r="Q31" s="8" t="s">
        <v>314</v>
      </c>
    </row>
    <row r="32" spans="1:17" ht="57" x14ac:dyDescent="0.15">
      <c r="A32" s="14"/>
      <c r="B32" s="57"/>
      <c r="C32" s="7">
        <v>7</v>
      </c>
      <c r="D32" s="7" t="s">
        <v>62</v>
      </c>
      <c r="E32" s="15" t="s">
        <v>149</v>
      </c>
      <c r="F32" s="7" t="s">
        <v>34</v>
      </c>
      <c r="G32" s="43" t="s">
        <v>45</v>
      </c>
      <c r="H32" s="7" t="s">
        <v>43</v>
      </c>
      <c r="I32" s="7" t="s">
        <v>34</v>
      </c>
      <c r="J32" s="7" t="s">
        <v>34</v>
      </c>
      <c r="K32" s="115" t="s">
        <v>282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8" t="s">
        <v>315</v>
      </c>
    </row>
    <row r="33" spans="1:17" ht="16.5" x14ac:dyDescent="0.15">
      <c r="A33" s="14"/>
      <c r="B33" s="57"/>
      <c r="C33" s="5" t="s">
        <v>273</v>
      </c>
      <c r="D33" s="5" t="s">
        <v>274</v>
      </c>
    </row>
    <row r="34" spans="1:17" ht="16.5" x14ac:dyDescent="0.15">
      <c r="A34" s="14"/>
      <c r="B34" s="57"/>
      <c r="D34" s="5" t="s">
        <v>275</v>
      </c>
    </row>
    <row r="35" spans="1:17" ht="16.5" x14ac:dyDescent="0.15">
      <c r="A35" s="14"/>
      <c r="B35" s="57"/>
      <c r="C35" s="77"/>
      <c r="D35" s="77"/>
      <c r="E35" s="77"/>
      <c r="F35" s="77"/>
    </row>
    <row r="36" spans="1:17" ht="16.5" x14ac:dyDescent="0.15">
      <c r="A36" s="14"/>
      <c r="B36" s="57"/>
    </row>
    <row r="37" spans="1:17" s="45" customFormat="1" ht="16.5" x14ac:dyDescent="0.15">
      <c r="B37" s="58"/>
      <c r="C37" s="77"/>
      <c r="D37" s="77"/>
      <c r="E37" s="77"/>
      <c r="F37" s="77"/>
      <c r="M37" s="46"/>
      <c r="Q37" s="46"/>
    </row>
  </sheetData>
  <mergeCells count="36">
    <mergeCell ref="Q6:Q7"/>
    <mergeCell ref="Q13:Q14"/>
    <mergeCell ref="K24:K25"/>
    <mergeCell ref="L24:L25"/>
    <mergeCell ref="Q24:Q25"/>
    <mergeCell ref="M6:M7"/>
    <mergeCell ref="M13:M14"/>
    <mergeCell ref="L13:L14"/>
    <mergeCell ref="K13:K14"/>
    <mergeCell ref="M24:M2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4:I25"/>
    <mergeCell ref="C24:C25"/>
    <mergeCell ref="C13:C14"/>
    <mergeCell ref="E13:E14"/>
    <mergeCell ref="F13:F14"/>
    <mergeCell ref="G13:G14"/>
    <mergeCell ref="H13:H14"/>
    <mergeCell ref="D13:D14"/>
    <mergeCell ref="D24:D25"/>
    <mergeCell ref="F24:F25"/>
    <mergeCell ref="G24:G25"/>
    <mergeCell ref="H24:H25"/>
    <mergeCell ref="J24:J25"/>
    <mergeCell ref="E24:E2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03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4"/>
  </cols>
  <sheetData>
    <row r="1" spans="1:52" s="47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62">
        <f>変更履歴!E5</f>
        <v>43711</v>
      </c>
      <c r="AJ1" s="274"/>
      <c r="AK1" s="274"/>
      <c r="AL1" s="274"/>
      <c r="AM1" s="275"/>
      <c r="AN1" s="33" t="s">
        <v>24</v>
      </c>
      <c r="AO1" s="34"/>
      <c r="AP1" s="34"/>
      <c r="AQ1" s="34"/>
      <c r="AR1" s="34"/>
      <c r="AS1" s="35"/>
      <c r="AT1" s="265" t="str">
        <f>変更履歴!AN5</f>
        <v>詹</v>
      </c>
      <c r="AU1" s="272"/>
      <c r="AV1" s="272"/>
      <c r="AW1" s="272"/>
      <c r="AX1" s="272"/>
      <c r="AY1" s="272"/>
      <c r="AZ1" s="273"/>
    </row>
    <row r="2" spans="1:52" s="47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277" t="str">
        <f>'１．機能概要'!W2</f>
        <v>成形金型別不良分析</v>
      </c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5"/>
      <c r="AE2" s="33" t="s">
        <v>23</v>
      </c>
      <c r="AF2" s="34"/>
      <c r="AG2" s="34"/>
      <c r="AH2" s="35"/>
      <c r="AI2" s="276"/>
      <c r="AJ2" s="272"/>
      <c r="AK2" s="272"/>
      <c r="AL2" s="272"/>
      <c r="AM2" s="273"/>
      <c r="AN2" s="33" t="s">
        <v>25</v>
      </c>
      <c r="AO2" s="34"/>
      <c r="AP2" s="34"/>
      <c r="AQ2" s="34"/>
      <c r="AR2" s="34"/>
      <c r="AS2" s="35"/>
      <c r="AT2" s="265"/>
      <c r="AU2" s="272"/>
      <c r="AV2" s="272"/>
      <c r="AW2" s="272"/>
      <c r="AX2" s="272"/>
      <c r="AY2" s="272"/>
      <c r="AZ2" s="273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s="16" customFormat="1" ht="19.5" x14ac:dyDescent="0.15">
      <c r="A5" s="29" t="s">
        <v>77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74</v>
      </c>
      <c r="C7" s="17" t="s">
        <v>86</v>
      </c>
      <c r="D7" s="18"/>
      <c r="E7" s="18"/>
      <c r="F7" s="19"/>
      <c r="G7" s="17" t="s">
        <v>93</v>
      </c>
      <c r="H7" s="18"/>
      <c r="I7" s="18"/>
      <c r="J7" s="18"/>
      <c r="K7" s="19"/>
      <c r="L7" s="18" t="s">
        <v>89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87</v>
      </c>
      <c r="D8" s="21"/>
      <c r="E8" s="21"/>
      <c r="F8" s="22"/>
      <c r="G8" s="20" t="s">
        <v>92</v>
      </c>
      <c r="H8" s="21"/>
      <c r="I8" s="21"/>
      <c r="J8" s="21"/>
      <c r="K8" s="22"/>
      <c r="L8" s="21" t="s">
        <v>90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6"/>
      <c r="C9" s="66"/>
      <c r="D9" s="23"/>
      <c r="E9" s="23"/>
      <c r="F9" s="67"/>
      <c r="G9" s="66"/>
      <c r="H9" s="23"/>
      <c r="I9" s="23"/>
      <c r="J9" s="23"/>
      <c r="K9" s="67"/>
      <c r="L9" s="23" t="s">
        <v>91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7"/>
    </row>
    <row r="10" spans="1:52" s="104" customFormat="1" ht="15.75" x14ac:dyDescent="0.15">
      <c r="B10" s="106"/>
      <c r="C10" s="106"/>
      <c r="F10" s="107"/>
      <c r="G10" s="106"/>
      <c r="L10" s="122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4"/>
      <c r="AO10" s="124"/>
      <c r="AP10" s="125"/>
      <c r="AQ10" s="125"/>
      <c r="AV10" s="107"/>
    </row>
    <row r="11" spans="1:52" s="104" customFormat="1" ht="15.75" x14ac:dyDescent="0.15">
      <c r="B11" s="106"/>
      <c r="C11" s="106"/>
      <c r="F11" s="107"/>
      <c r="G11" s="106"/>
      <c r="K11" s="107"/>
      <c r="L11" s="126" t="s">
        <v>285</v>
      </c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V11" s="107"/>
    </row>
    <row r="12" spans="1:52" s="104" customFormat="1" ht="15.75" x14ac:dyDescent="0.15">
      <c r="B12" s="106"/>
      <c r="C12" s="106"/>
      <c r="F12" s="107"/>
      <c r="G12" s="106"/>
      <c r="L12" s="122"/>
      <c r="M12" s="123" t="s">
        <v>187</v>
      </c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4"/>
      <c r="AO12" s="124"/>
      <c r="AP12" s="125"/>
      <c r="AQ12" s="125"/>
      <c r="AV12" s="107"/>
    </row>
    <row r="13" spans="1:52" s="104" customFormat="1" ht="15.75" x14ac:dyDescent="0.15">
      <c r="B13" s="106"/>
      <c r="C13" s="106"/>
      <c r="F13" s="107"/>
      <c r="G13" s="106"/>
      <c r="L13" s="122"/>
      <c r="M13" s="126"/>
      <c r="N13" s="123" t="s">
        <v>286</v>
      </c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4"/>
      <c r="AO13" s="124"/>
      <c r="AP13" s="125"/>
      <c r="AQ13" s="125"/>
      <c r="AV13" s="107"/>
    </row>
    <row r="14" spans="1:52" s="104" customFormat="1" ht="15.75" x14ac:dyDescent="0.15">
      <c r="B14" s="106"/>
      <c r="C14" s="106"/>
      <c r="F14" s="107"/>
      <c r="G14" s="106"/>
      <c r="L14" s="122"/>
      <c r="M14" s="126"/>
      <c r="N14" s="123" t="s">
        <v>287</v>
      </c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4"/>
      <c r="AO14" s="124"/>
      <c r="AP14" s="125"/>
      <c r="AQ14" s="125"/>
      <c r="AV14" s="107"/>
    </row>
    <row r="15" spans="1:52" s="104" customFormat="1" ht="15.75" x14ac:dyDescent="0.15">
      <c r="B15" s="106"/>
      <c r="C15" s="106"/>
      <c r="F15" s="107"/>
      <c r="G15" s="106"/>
      <c r="L15" s="122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4"/>
      <c r="AO15" s="124"/>
      <c r="AP15" s="125"/>
      <c r="AQ15" s="125"/>
      <c r="AV15" s="107"/>
    </row>
    <row r="16" spans="1:52" s="104" customFormat="1" ht="15.75" x14ac:dyDescent="0.15">
      <c r="B16" s="106"/>
      <c r="C16" s="106"/>
      <c r="F16" s="107"/>
      <c r="G16" s="106"/>
      <c r="L16" s="122"/>
      <c r="M16" s="123" t="s">
        <v>188</v>
      </c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4"/>
      <c r="AO16" s="124"/>
      <c r="AP16" s="125"/>
      <c r="AQ16" s="125"/>
      <c r="AV16" s="107"/>
    </row>
    <row r="17" spans="2:48" s="104" customFormat="1" ht="15.75" x14ac:dyDescent="0.15">
      <c r="B17" s="106"/>
      <c r="C17" s="106"/>
      <c r="F17" s="107"/>
      <c r="G17" s="106"/>
      <c r="L17" s="122"/>
      <c r="M17" s="126"/>
      <c r="N17" s="123" t="s">
        <v>288</v>
      </c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4"/>
      <c r="AO17" s="124"/>
      <c r="AP17" s="125"/>
      <c r="AQ17" s="125"/>
      <c r="AV17" s="107"/>
    </row>
    <row r="18" spans="2:48" s="104" customFormat="1" ht="15.75" x14ac:dyDescent="0.15">
      <c r="B18" s="106"/>
      <c r="C18" s="106"/>
      <c r="F18" s="107"/>
      <c r="G18" s="106"/>
      <c r="L18" s="122"/>
      <c r="M18" s="126"/>
      <c r="N18" s="123" t="s">
        <v>289</v>
      </c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4"/>
      <c r="AO18" s="124"/>
      <c r="AP18" s="125"/>
      <c r="AQ18" s="125"/>
      <c r="AV18" s="107"/>
    </row>
    <row r="19" spans="2:48" s="104" customFormat="1" ht="15.75" x14ac:dyDescent="0.15">
      <c r="B19" s="106"/>
      <c r="C19" s="106"/>
      <c r="F19" s="107"/>
      <c r="G19" s="106"/>
      <c r="L19" s="122"/>
      <c r="M19" s="126"/>
      <c r="N19" s="123"/>
      <c r="O19" s="123" t="s">
        <v>290</v>
      </c>
      <c r="P19" s="123"/>
      <c r="Q19" s="123"/>
      <c r="R19" s="123"/>
      <c r="S19" s="123"/>
      <c r="T19" s="123"/>
      <c r="U19" s="123"/>
      <c r="V19" s="123"/>
      <c r="W19" s="123"/>
      <c r="X19" s="123"/>
      <c r="Y19" s="123" t="s">
        <v>166</v>
      </c>
      <c r="Z19" s="123" t="s">
        <v>291</v>
      </c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4"/>
      <c r="AO19" s="124"/>
      <c r="AP19" s="125"/>
      <c r="AQ19" s="125"/>
      <c r="AV19" s="107"/>
    </row>
    <row r="20" spans="2:48" s="104" customFormat="1" ht="15.75" x14ac:dyDescent="0.15">
      <c r="B20" s="106"/>
      <c r="C20" s="106"/>
      <c r="F20" s="107"/>
      <c r="G20" s="106"/>
      <c r="L20" s="122"/>
      <c r="M20" s="126"/>
      <c r="N20" s="123" t="s">
        <v>292</v>
      </c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4"/>
      <c r="AO20" s="124"/>
      <c r="AP20" s="125"/>
      <c r="AQ20" s="125"/>
      <c r="AV20" s="107"/>
    </row>
    <row r="21" spans="2:48" s="104" customFormat="1" ht="15.75" x14ac:dyDescent="0.15">
      <c r="B21" s="106"/>
      <c r="C21" s="106"/>
      <c r="F21" s="107"/>
      <c r="G21" s="106"/>
      <c r="L21" s="122"/>
      <c r="M21" s="126"/>
      <c r="N21" s="123"/>
      <c r="O21" s="123" t="s">
        <v>293</v>
      </c>
      <c r="P21" s="123"/>
      <c r="Q21" s="123"/>
      <c r="R21" s="123"/>
      <c r="S21" s="123"/>
      <c r="T21" s="123"/>
      <c r="U21" s="123"/>
      <c r="V21" s="123"/>
      <c r="W21" s="123"/>
      <c r="X21" s="123"/>
      <c r="Y21" s="123" t="s">
        <v>166</v>
      </c>
      <c r="Z21" s="123" t="s">
        <v>265</v>
      </c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4"/>
      <c r="AO21" s="124"/>
      <c r="AP21" s="125"/>
      <c r="AQ21" s="125"/>
      <c r="AV21" s="107"/>
    </row>
    <row r="22" spans="2:48" s="104" customFormat="1" ht="15.75" x14ac:dyDescent="0.15">
      <c r="B22" s="106"/>
      <c r="C22" s="106"/>
      <c r="F22" s="107"/>
      <c r="G22" s="106"/>
      <c r="L22" s="122"/>
      <c r="M22" s="126"/>
      <c r="N22" s="123"/>
      <c r="O22" s="123" t="s">
        <v>294</v>
      </c>
      <c r="P22" s="123"/>
      <c r="Q22" s="123"/>
      <c r="R22" s="123"/>
      <c r="S22" s="123"/>
      <c r="T22" s="123"/>
      <c r="U22" s="123"/>
      <c r="V22" s="123"/>
      <c r="W22" s="123"/>
      <c r="X22" s="123"/>
      <c r="Y22" s="123" t="s">
        <v>166</v>
      </c>
      <c r="Z22" s="123" t="s">
        <v>266</v>
      </c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4"/>
      <c r="AO22" s="124"/>
      <c r="AP22" s="125"/>
      <c r="AQ22" s="125"/>
      <c r="AV22" s="107"/>
    </row>
    <row r="23" spans="2:48" s="104" customFormat="1" ht="15.75" x14ac:dyDescent="0.15">
      <c r="B23" s="106"/>
      <c r="C23" s="106"/>
      <c r="F23" s="107"/>
      <c r="G23" s="106"/>
      <c r="L23" s="122"/>
      <c r="M23" s="126"/>
      <c r="N23" s="123"/>
      <c r="O23" s="123" t="s">
        <v>295</v>
      </c>
      <c r="P23" s="123"/>
      <c r="Q23" s="123"/>
      <c r="R23" s="123"/>
      <c r="S23" s="123"/>
      <c r="T23" s="123"/>
      <c r="U23" s="123"/>
      <c r="V23" s="123"/>
      <c r="W23" s="123"/>
      <c r="X23" s="123"/>
      <c r="Y23" s="123" t="s">
        <v>166</v>
      </c>
      <c r="Z23" s="123" t="s">
        <v>267</v>
      </c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4"/>
      <c r="AO23" s="124"/>
      <c r="AP23" s="125"/>
      <c r="AQ23" s="125"/>
      <c r="AV23" s="107"/>
    </row>
    <row r="24" spans="2:48" s="104" customFormat="1" ht="15.75" x14ac:dyDescent="0.15">
      <c r="B24" s="106"/>
      <c r="C24" s="106"/>
      <c r="F24" s="107"/>
      <c r="G24" s="106"/>
      <c r="L24" s="122"/>
      <c r="M24" s="126"/>
      <c r="N24" s="123"/>
      <c r="O24" s="123" t="s">
        <v>296</v>
      </c>
      <c r="P24" s="123"/>
      <c r="Q24" s="123"/>
      <c r="R24" s="123"/>
      <c r="S24" s="123"/>
      <c r="T24" s="123"/>
      <c r="U24" s="123"/>
      <c r="V24" s="123"/>
      <c r="W24" s="123"/>
      <c r="X24" s="123"/>
      <c r="Y24" s="123" t="s">
        <v>166</v>
      </c>
      <c r="Z24" s="123" t="s">
        <v>268</v>
      </c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4"/>
      <c r="AO24" s="124"/>
      <c r="AP24" s="125"/>
      <c r="AQ24" s="125"/>
      <c r="AV24" s="107"/>
    </row>
    <row r="25" spans="2:48" s="104" customFormat="1" ht="15.75" x14ac:dyDescent="0.15">
      <c r="B25" s="106"/>
      <c r="C25" s="106"/>
      <c r="F25" s="107"/>
      <c r="G25" s="106"/>
      <c r="L25" s="122"/>
      <c r="M25" s="126"/>
      <c r="N25" s="123"/>
      <c r="O25" s="123" t="s">
        <v>297</v>
      </c>
      <c r="P25" s="123"/>
      <c r="Q25" s="123"/>
      <c r="R25" s="123"/>
      <c r="S25" s="123"/>
      <c r="T25" s="123"/>
      <c r="U25" s="123"/>
      <c r="V25" s="123"/>
      <c r="W25" s="123"/>
      <c r="X25" s="123"/>
      <c r="Y25" s="123" t="s">
        <v>166</v>
      </c>
      <c r="Z25" s="123" t="s">
        <v>269</v>
      </c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4"/>
      <c r="AO25" s="124"/>
      <c r="AP25" s="125"/>
      <c r="AQ25" s="125"/>
      <c r="AV25" s="107"/>
    </row>
    <row r="26" spans="2:48" s="104" customFormat="1" ht="15.75" x14ac:dyDescent="0.15">
      <c r="B26" s="106"/>
      <c r="C26" s="106"/>
      <c r="F26" s="107"/>
      <c r="G26" s="106"/>
      <c r="L26" s="122"/>
      <c r="M26" s="126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4"/>
      <c r="AO26" s="124"/>
      <c r="AP26" s="125"/>
      <c r="AQ26" s="125"/>
      <c r="AV26" s="107"/>
    </row>
    <row r="27" spans="2:48" s="104" customFormat="1" ht="15.75" x14ac:dyDescent="0.15">
      <c r="B27" s="106"/>
      <c r="C27" s="106"/>
      <c r="F27" s="107"/>
      <c r="G27" s="106"/>
      <c r="L27" s="122"/>
      <c r="M27" s="123" t="s">
        <v>190</v>
      </c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4"/>
      <c r="AO27" s="124"/>
      <c r="AP27" s="125"/>
      <c r="AQ27" s="125"/>
      <c r="AV27" s="107"/>
    </row>
    <row r="28" spans="2:48" s="104" customFormat="1" ht="15.75" x14ac:dyDescent="0.15">
      <c r="B28" s="106"/>
      <c r="C28" s="106"/>
      <c r="F28" s="107"/>
      <c r="G28" s="106"/>
      <c r="L28" s="122"/>
      <c r="M28" s="126"/>
      <c r="N28" s="123" t="s">
        <v>298</v>
      </c>
      <c r="O28" s="123"/>
      <c r="P28" s="123"/>
      <c r="Q28" s="123"/>
      <c r="R28" s="123"/>
      <c r="S28" s="123"/>
      <c r="T28" s="123"/>
      <c r="U28" s="123"/>
      <c r="V28" s="123"/>
      <c r="W28" s="123"/>
      <c r="X28" s="126"/>
      <c r="Y28" s="123" t="s">
        <v>166</v>
      </c>
      <c r="Z28" s="123" t="s">
        <v>299</v>
      </c>
      <c r="AA28" s="123"/>
      <c r="AB28" s="123"/>
      <c r="AC28" s="123"/>
      <c r="AD28" s="126"/>
      <c r="AE28" s="126"/>
      <c r="AF28" s="126"/>
      <c r="AG28" s="123"/>
      <c r="AH28" s="123"/>
      <c r="AI28" s="123"/>
      <c r="AJ28" s="123"/>
      <c r="AK28" s="127"/>
      <c r="AL28" s="126"/>
      <c r="AM28" s="126"/>
      <c r="AN28" s="124"/>
      <c r="AO28" s="124"/>
      <c r="AP28" s="125"/>
      <c r="AQ28" s="125"/>
      <c r="AV28" s="107"/>
    </row>
    <row r="29" spans="2:48" s="104" customFormat="1" ht="15.75" x14ac:dyDescent="0.15">
      <c r="B29" s="106"/>
      <c r="C29" s="106"/>
      <c r="F29" s="107"/>
      <c r="G29" s="106"/>
      <c r="L29" s="122"/>
      <c r="M29" s="126"/>
      <c r="N29" s="123" t="s">
        <v>300</v>
      </c>
      <c r="O29" s="123"/>
      <c r="P29" s="123"/>
      <c r="Q29" s="123"/>
      <c r="R29" s="123"/>
      <c r="S29" s="123"/>
      <c r="T29" s="123"/>
      <c r="U29" s="123"/>
      <c r="V29" s="123"/>
      <c r="W29" s="123"/>
      <c r="X29" s="126"/>
      <c r="Y29" s="123" t="s">
        <v>166</v>
      </c>
      <c r="Z29" s="128" t="s">
        <v>312</v>
      </c>
      <c r="AA29" s="123"/>
      <c r="AB29" s="123"/>
      <c r="AC29" s="123"/>
      <c r="AD29" s="126"/>
      <c r="AE29" s="126"/>
      <c r="AF29" s="126"/>
      <c r="AG29" s="126"/>
      <c r="AH29" s="123"/>
      <c r="AI29" s="123"/>
      <c r="AJ29" s="123"/>
      <c r="AK29" s="123"/>
      <c r="AM29" s="126" t="s">
        <v>169</v>
      </c>
      <c r="AN29" s="124"/>
      <c r="AO29" s="124"/>
      <c r="AP29" s="125"/>
      <c r="AQ29" s="125"/>
      <c r="AV29" s="107"/>
    </row>
    <row r="30" spans="2:48" s="104" customFormat="1" ht="15.75" x14ac:dyDescent="0.15">
      <c r="B30" s="106"/>
      <c r="C30" s="106"/>
      <c r="F30" s="107"/>
      <c r="G30" s="106"/>
      <c r="K30" s="107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V30" s="107"/>
    </row>
    <row r="31" spans="2:48" s="104" customFormat="1" ht="15.75" x14ac:dyDescent="0.15">
      <c r="B31" s="106"/>
      <c r="C31" s="106"/>
      <c r="F31" s="107"/>
      <c r="G31" s="106"/>
      <c r="K31" s="107"/>
      <c r="L31" s="126" t="s">
        <v>303</v>
      </c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V31" s="107"/>
    </row>
    <row r="32" spans="2:48" s="104" customFormat="1" ht="15.75" x14ac:dyDescent="0.15">
      <c r="B32" s="106"/>
      <c r="C32" s="106"/>
      <c r="F32" s="107"/>
      <c r="G32" s="106"/>
      <c r="L32" s="122"/>
      <c r="M32" s="123" t="s">
        <v>187</v>
      </c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4"/>
      <c r="AO32" s="124"/>
      <c r="AP32" s="125"/>
      <c r="AQ32" s="125"/>
      <c r="AV32" s="107"/>
    </row>
    <row r="33" spans="2:48" s="104" customFormat="1" ht="15.75" x14ac:dyDescent="0.15">
      <c r="B33" s="106"/>
      <c r="C33" s="106"/>
      <c r="F33" s="107"/>
      <c r="G33" s="106"/>
      <c r="L33" s="122"/>
      <c r="M33" s="126"/>
      <c r="N33" s="123" t="s">
        <v>263</v>
      </c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4"/>
      <c r="AO33" s="124"/>
      <c r="AP33" s="125"/>
      <c r="AQ33" s="125"/>
      <c r="AV33" s="107"/>
    </row>
    <row r="34" spans="2:48" s="104" customFormat="1" ht="15.75" x14ac:dyDescent="0.15">
      <c r="B34" s="106"/>
      <c r="C34" s="106"/>
      <c r="F34" s="107"/>
      <c r="G34" s="106"/>
      <c r="L34" s="122"/>
      <c r="M34" s="126"/>
      <c r="N34" s="123" t="s">
        <v>304</v>
      </c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4"/>
      <c r="AO34" s="124"/>
      <c r="AP34" s="125"/>
      <c r="AQ34" s="125"/>
      <c r="AV34" s="107"/>
    </row>
    <row r="35" spans="2:48" s="104" customFormat="1" ht="15.75" x14ac:dyDescent="0.15">
      <c r="B35" s="106"/>
      <c r="C35" s="106"/>
      <c r="F35" s="107"/>
      <c r="G35" s="106"/>
      <c r="L35" s="122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4"/>
      <c r="AO35" s="124"/>
      <c r="AP35" s="125"/>
      <c r="AQ35" s="125"/>
      <c r="AV35" s="107"/>
    </row>
    <row r="36" spans="2:48" s="104" customFormat="1" ht="15.75" x14ac:dyDescent="0.15">
      <c r="B36" s="106"/>
      <c r="C36" s="106"/>
      <c r="F36" s="107"/>
      <c r="G36" s="106"/>
      <c r="L36" s="122"/>
      <c r="M36" s="123" t="s">
        <v>188</v>
      </c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4"/>
      <c r="AO36" s="124"/>
      <c r="AP36" s="125"/>
      <c r="AQ36" s="125"/>
      <c r="AV36" s="107"/>
    </row>
    <row r="37" spans="2:48" s="104" customFormat="1" ht="15.75" x14ac:dyDescent="0.15">
      <c r="B37" s="106"/>
      <c r="C37" s="106"/>
      <c r="F37" s="107"/>
      <c r="G37" s="106"/>
      <c r="L37" s="122"/>
      <c r="M37" s="126"/>
      <c r="N37" s="123" t="s">
        <v>305</v>
      </c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4"/>
      <c r="AO37" s="124"/>
      <c r="AP37" s="125"/>
      <c r="AQ37" s="125"/>
      <c r="AV37" s="107"/>
    </row>
    <row r="38" spans="2:48" s="104" customFormat="1" ht="15.75" x14ac:dyDescent="0.15">
      <c r="B38" s="106"/>
      <c r="C38" s="106"/>
      <c r="F38" s="107"/>
      <c r="G38" s="106"/>
      <c r="L38" s="122"/>
      <c r="M38" s="126"/>
      <c r="N38" s="123" t="s">
        <v>301</v>
      </c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4"/>
      <c r="AO38" s="124"/>
      <c r="AP38" s="125"/>
      <c r="AQ38" s="125"/>
      <c r="AV38" s="107"/>
    </row>
    <row r="39" spans="2:48" s="104" customFormat="1" ht="15.75" x14ac:dyDescent="0.15">
      <c r="B39" s="106"/>
      <c r="C39" s="106"/>
      <c r="F39" s="107"/>
      <c r="G39" s="106"/>
      <c r="L39" s="122"/>
      <c r="M39" s="126"/>
      <c r="N39" s="123"/>
      <c r="O39" s="123" t="s">
        <v>306</v>
      </c>
      <c r="P39" s="123"/>
      <c r="Q39" s="123"/>
      <c r="R39" s="123"/>
      <c r="S39" s="123"/>
      <c r="T39" s="123"/>
      <c r="U39" s="123"/>
      <c r="V39" s="123"/>
      <c r="W39" s="123"/>
      <c r="X39" s="123"/>
      <c r="Y39" s="123" t="s">
        <v>166</v>
      </c>
      <c r="Z39" s="123" t="s">
        <v>230</v>
      </c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4"/>
      <c r="AO39" s="124"/>
      <c r="AP39" s="125"/>
      <c r="AQ39" s="125"/>
      <c r="AV39" s="107"/>
    </row>
    <row r="40" spans="2:48" s="104" customFormat="1" ht="15.75" x14ac:dyDescent="0.15">
      <c r="B40" s="106"/>
      <c r="C40" s="106"/>
      <c r="F40" s="107"/>
      <c r="G40" s="106"/>
      <c r="L40" s="122"/>
      <c r="M40" s="126"/>
      <c r="N40" s="123"/>
      <c r="O40" s="123" t="s">
        <v>307</v>
      </c>
      <c r="P40" s="123"/>
      <c r="Q40" s="123"/>
      <c r="R40" s="123"/>
      <c r="S40" s="123"/>
      <c r="T40" s="123"/>
      <c r="U40" s="123"/>
      <c r="V40" s="123"/>
      <c r="W40" s="123"/>
      <c r="X40" s="123"/>
      <c r="Y40" s="123" t="s">
        <v>166</v>
      </c>
      <c r="Z40" s="123" t="s">
        <v>231</v>
      </c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4"/>
      <c r="AO40" s="124"/>
      <c r="AP40" s="125"/>
      <c r="AQ40" s="125"/>
      <c r="AV40" s="107"/>
    </row>
    <row r="41" spans="2:48" s="104" customFormat="1" ht="15.75" x14ac:dyDescent="0.15">
      <c r="B41" s="106"/>
      <c r="C41" s="106"/>
      <c r="F41" s="107"/>
      <c r="G41" s="106"/>
      <c r="L41" s="122"/>
      <c r="M41" s="126"/>
      <c r="N41" s="123"/>
      <c r="O41" s="123" t="s">
        <v>308</v>
      </c>
      <c r="P41" s="123"/>
      <c r="Q41" s="123"/>
      <c r="R41" s="123"/>
      <c r="S41" s="123"/>
      <c r="T41" s="123"/>
      <c r="U41" s="123"/>
      <c r="V41" s="123"/>
      <c r="W41" s="123"/>
      <c r="X41" s="123"/>
      <c r="Y41" s="123" t="s">
        <v>166</v>
      </c>
      <c r="Z41" s="123" t="s">
        <v>232</v>
      </c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4"/>
      <c r="AO41" s="124"/>
      <c r="AP41" s="125"/>
      <c r="AQ41" s="125"/>
      <c r="AV41" s="107"/>
    </row>
    <row r="42" spans="2:48" s="104" customFormat="1" ht="15.75" x14ac:dyDescent="0.15">
      <c r="B42" s="106"/>
      <c r="C42" s="106"/>
      <c r="F42" s="107"/>
      <c r="G42" s="106"/>
      <c r="L42" s="122"/>
      <c r="M42" s="126"/>
      <c r="N42" s="123"/>
      <c r="O42" s="123" t="s">
        <v>309</v>
      </c>
      <c r="P42" s="123"/>
      <c r="Q42" s="123"/>
      <c r="R42" s="123"/>
      <c r="S42" s="123"/>
      <c r="T42" s="123"/>
      <c r="U42" s="123"/>
      <c r="V42" s="123"/>
      <c r="W42" s="123"/>
      <c r="X42" s="123"/>
      <c r="Y42" s="123" t="s">
        <v>166</v>
      </c>
      <c r="Z42" s="123" t="s">
        <v>233</v>
      </c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4"/>
      <c r="AO42" s="124"/>
      <c r="AP42" s="125"/>
      <c r="AQ42" s="125"/>
      <c r="AV42" s="107"/>
    </row>
    <row r="43" spans="2:48" s="104" customFormat="1" ht="15.75" x14ac:dyDescent="0.15">
      <c r="B43" s="106"/>
      <c r="C43" s="106"/>
      <c r="F43" s="107"/>
      <c r="G43" s="106"/>
      <c r="L43" s="122"/>
      <c r="M43" s="126"/>
      <c r="N43" s="123"/>
      <c r="O43" s="123" t="s">
        <v>310</v>
      </c>
      <c r="P43" s="123"/>
      <c r="Q43" s="123"/>
      <c r="R43" s="123"/>
      <c r="S43" s="123"/>
      <c r="T43" s="123"/>
      <c r="U43" s="123"/>
      <c r="V43" s="123"/>
      <c r="W43" s="123"/>
      <c r="X43" s="123"/>
      <c r="Y43" s="123" t="s">
        <v>166</v>
      </c>
      <c r="Z43" s="123" t="s">
        <v>234</v>
      </c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4"/>
      <c r="AO43" s="124"/>
      <c r="AP43" s="125"/>
      <c r="AQ43" s="125"/>
      <c r="AV43" s="107"/>
    </row>
    <row r="44" spans="2:48" s="104" customFormat="1" ht="15.75" x14ac:dyDescent="0.15">
      <c r="B44" s="106"/>
      <c r="C44" s="106"/>
      <c r="F44" s="107"/>
      <c r="G44" s="106"/>
      <c r="L44" s="122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4"/>
      <c r="AO44" s="124"/>
      <c r="AP44" s="125"/>
      <c r="AQ44" s="125"/>
      <c r="AV44" s="107"/>
    </row>
    <row r="45" spans="2:48" s="104" customFormat="1" ht="15.75" x14ac:dyDescent="0.15">
      <c r="B45" s="106"/>
      <c r="C45" s="106"/>
      <c r="F45" s="107"/>
      <c r="G45" s="106"/>
      <c r="L45" s="122"/>
      <c r="M45" s="123" t="s">
        <v>190</v>
      </c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4"/>
      <c r="AO45" s="124"/>
      <c r="AP45" s="125"/>
      <c r="AQ45" s="125"/>
      <c r="AV45" s="107"/>
    </row>
    <row r="46" spans="2:48" s="104" customFormat="1" ht="15.75" x14ac:dyDescent="0.15">
      <c r="B46" s="106"/>
      <c r="C46" s="106"/>
      <c r="F46" s="107"/>
      <c r="G46" s="106"/>
      <c r="L46" s="122"/>
      <c r="M46" s="126"/>
      <c r="N46" s="123" t="s">
        <v>311</v>
      </c>
      <c r="O46" s="123"/>
      <c r="P46" s="123"/>
      <c r="Q46" s="123"/>
      <c r="R46" s="123"/>
      <c r="S46" s="123"/>
      <c r="T46" s="123"/>
      <c r="U46" s="123"/>
      <c r="V46" s="123"/>
      <c r="W46" s="123"/>
      <c r="X46" s="126"/>
      <c r="Y46" s="123" t="s">
        <v>166</v>
      </c>
      <c r="Z46" s="123" t="s">
        <v>299</v>
      </c>
      <c r="AA46" s="123"/>
      <c r="AB46" s="123"/>
      <c r="AC46" s="123"/>
      <c r="AD46" s="126"/>
      <c r="AE46" s="126"/>
      <c r="AF46" s="126"/>
      <c r="AG46" s="123"/>
      <c r="AH46" s="123"/>
      <c r="AI46" s="123"/>
      <c r="AJ46" s="123"/>
      <c r="AK46" s="127"/>
      <c r="AL46" s="126"/>
      <c r="AM46" s="126"/>
      <c r="AN46" s="124"/>
      <c r="AO46" s="124"/>
      <c r="AP46" s="125"/>
      <c r="AQ46" s="125"/>
      <c r="AV46" s="107"/>
    </row>
    <row r="47" spans="2:48" s="104" customFormat="1" ht="15.75" x14ac:dyDescent="0.15">
      <c r="B47" s="106"/>
      <c r="C47" s="106"/>
      <c r="F47" s="107"/>
      <c r="G47" s="106"/>
      <c r="K47" s="107"/>
      <c r="L47" s="126"/>
      <c r="M47" s="126"/>
      <c r="N47" s="123" t="s">
        <v>302</v>
      </c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3" t="s">
        <v>166</v>
      </c>
      <c r="Z47" s="123" t="s">
        <v>224</v>
      </c>
      <c r="AA47" s="123"/>
      <c r="AB47" s="123"/>
      <c r="AC47" s="123"/>
      <c r="AD47" s="126"/>
      <c r="AE47" s="126"/>
      <c r="AF47" s="126"/>
      <c r="AG47" s="126"/>
      <c r="AH47" s="123"/>
      <c r="AI47" s="123"/>
      <c r="AJ47" s="123"/>
      <c r="AK47" s="123"/>
      <c r="AM47" s="126" t="s">
        <v>169</v>
      </c>
      <c r="AN47" s="124"/>
      <c r="AO47" s="126"/>
      <c r="AV47" s="107"/>
    </row>
    <row r="48" spans="2:48" s="16" customFormat="1" ht="15.75" x14ac:dyDescent="0.15">
      <c r="B48" s="24"/>
      <c r="C48" s="24"/>
      <c r="D48" s="25"/>
      <c r="E48" s="25"/>
      <c r="F48" s="26"/>
      <c r="G48" s="24"/>
      <c r="H48" s="25"/>
      <c r="I48" s="25"/>
      <c r="J48" s="25"/>
      <c r="K48" s="26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2:48" s="16" customFormat="1" ht="15.75" x14ac:dyDescent="0.15">
      <c r="B49" s="20">
        <v>2</v>
      </c>
      <c r="C49" s="20" t="s">
        <v>71</v>
      </c>
      <c r="D49" s="21"/>
      <c r="E49" s="21"/>
      <c r="F49" s="22"/>
      <c r="G49" s="20" t="s">
        <v>71</v>
      </c>
      <c r="H49" s="21"/>
      <c r="I49" s="21"/>
      <c r="J49" s="21"/>
      <c r="K49" s="21"/>
      <c r="L49" s="20" t="s">
        <v>162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2"/>
    </row>
    <row r="50" spans="2:48" s="16" customFormat="1" ht="15.75" x14ac:dyDescent="0.15">
      <c r="B50" s="66"/>
      <c r="C50" s="66"/>
      <c r="D50" s="23"/>
      <c r="E50" s="23"/>
      <c r="F50" s="67"/>
      <c r="G50" s="66" t="s">
        <v>97</v>
      </c>
      <c r="H50" s="23"/>
      <c r="I50" s="23"/>
      <c r="J50" s="23"/>
      <c r="K50" s="23"/>
      <c r="L50" s="66" t="s">
        <v>163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67"/>
    </row>
    <row r="51" spans="2:48" s="16" customFormat="1" ht="15.75" x14ac:dyDescent="0.15">
      <c r="B51" s="66"/>
      <c r="C51" s="66"/>
      <c r="D51" s="23"/>
      <c r="E51" s="23"/>
      <c r="F51" s="67"/>
      <c r="G51" s="66"/>
      <c r="H51" s="23"/>
      <c r="I51" s="23"/>
      <c r="J51" s="23"/>
      <c r="K51" s="23"/>
      <c r="L51" s="66" t="s">
        <v>164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67"/>
    </row>
    <row r="52" spans="2:48" s="104" customFormat="1" ht="15.75" x14ac:dyDescent="0.15">
      <c r="B52" s="106"/>
      <c r="C52" s="106"/>
      <c r="D52" s="105"/>
      <c r="E52" s="105"/>
      <c r="F52" s="107"/>
      <c r="G52" s="106"/>
      <c r="H52" s="105"/>
      <c r="I52" s="105"/>
      <c r="J52" s="105"/>
      <c r="K52" s="105"/>
      <c r="L52" s="106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5"/>
      <c r="AR52" s="105"/>
      <c r="AS52" s="105"/>
      <c r="AT52" s="105"/>
      <c r="AU52" s="105"/>
      <c r="AV52" s="107"/>
    </row>
    <row r="53" spans="2:48" s="104" customFormat="1" ht="15.75" x14ac:dyDescent="0.15">
      <c r="B53" s="106"/>
      <c r="C53" s="106"/>
      <c r="D53" s="105"/>
      <c r="E53" s="105"/>
      <c r="F53" s="107"/>
      <c r="G53" s="106"/>
      <c r="H53" s="105"/>
      <c r="I53" s="105"/>
      <c r="J53" s="105"/>
      <c r="K53" s="105"/>
      <c r="L53" s="106" t="s">
        <v>222</v>
      </c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7"/>
    </row>
    <row r="54" spans="2:48" s="16" customFormat="1" ht="15.75" x14ac:dyDescent="0.15">
      <c r="B54" s="66"/>
      <c r="C54" s="66"/>
      <c r="D54" s="23"/>
      <c r="E54" s="23"/>
      <c r="F54" s="67"/>
      <c r="G54" s="66"/>
      <c r="H54" s="23"/>
      <c r="I54" s="23"/>
      <c r="J54" s="23"/>
      <c r="K54" s="23"/>
      <c r="L54" s="66"/>
      <c r="M54" s="23" t="s">
        <v>165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67"/>
    </row>
    <row r="55" spans="2:48" s="16" customFormat="1" ht="15.75" x14ac:dyDescent="0.15">
      <c r="B55" s="66"/>
      <c r="C55" s="66"/>
      <c r="D55" s="23"/>
      <c r="E55" s="23"/>
      <c r="F55" s="67"/>
      <c r="G55" s="66"/>
      <c r="H55" s="23"/>
      <c r="I55" s="23"/>
      <c r="J55" s="23"/>
      <c r="K55" s="23"/>
      <c r="L55" s="66"/>
      <c r="N55" s="110" t="s">
        <v>187</v>
      </c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67"/>
    </row>
    <row r="56" spans="2:48" s="16" customFormat="1" ht="15.75" x14ac:dyDescent="0.15">
      <c r="B56" s="66"/>
      <c r="C56" s="66"/>
      <c r="D56" s="23"/>
      <c r="E56" s="23"/>
      <c r="F56" s="67"/>
      <c r="G56" s="66"/>
      <c r="H56" s="23"/>
      <c r="I56" s="23"/>
      <c r="J56" s="23"/>
      <c r="K56" s="23"/>
      <c r="L56" s="66"/>
      <c r="O56" s="92" t="s">
        <v>263</v>
      </c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67"/>
    </row>
    <row r="57" spans="2:48" s="104" customFormat="1" ht="15.75" x14ac:dyDescent="0.15">
      <c r="B57" s="106"/>
      <c r="C57" s="106"/>
      <c r="D57" s="105"/>
      <c r="E57" s="105"/>
      <c r="F57" s="107"/>
      <c r="G57" s="106"/>
      <c r="H57" s="105"/>
      <c r="I57" s="105"/>
      <c r="J57" s="105"/>
      <c r="K57" s="105"/>
      <c r="L57" s="106"/>
      <c r="O57" s="337" t="s">
        <v>201</v>
      </c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7"/>
    </row>
    <row r="58" spans="2:48" s="104" customFormat="1" ht="15.75" x14ac:dyDescent="0.15">
      <c r="B58" s="106"/>
      <c r="C58" s="106"/>
      <c r="D58" s="105"/>
      <c r="E58" s="105"/>
      <c r="F58" s="107"/>
      <c r="G58" s="106"/>
      <c r="H58" s="105"/>
      <c r="I58" s="105"/>
      <c r="J58" s="105"/>
      <c r="K58" s="105"/>
      <c r="L58" s="106"/>
      <c r="O58" s="110" t="s">
        <v>221</v>
      </c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7"/>
    </row>
    <row r="59" spans="2:48" s="104" customFormat="1" ht="15.75" x14ac:dyDescent="0.15">
      <c r="B59" s="106"/>
      <c r="C59" s="106"/>
      <c r="D59" s="105"/>
      <c r="E59" s="105"/>
      <c r="F59" s="107"/>
      <c r="G59" s="106"/>
      <c r="H59" s="105"/>
      <c r="I59" s="105"/>
      <c r="J59" s="105"/>
      <c r="K59" s="105"/>
      <c r="L59" s="106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7"/>
    </row>
    <row r="60" spans="2:48" s="104" customFormat="1" ht="15.75" x14ac:dyDescent="0.15">
      <c r="B60" s="106"/>
      <c r="C60" s="106"/>
      <c r="D60" s="105"/>
      <c r="E60" s="105"/>
      <c r="F60" s="107"/>
      <c r="G60" s="106"/>
      <c r="H60" s="105"/>
      <c r="I60" s="105"/>
      <c r="J60" s="105"/>
      <c r="K60" s="105"/>
      <c r="L60" s="106"/>
      <c r="O60" s="110" t="s">
        <v>318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7"/>
    </row>
    <row r="61" spans="2:48" s="104" customFormat="1" ht="15.75" x14ac:dyDescent="0.15">
      <c r="B61" s="106"/>
      <c r="C61" s="106"/>
      <c r="D61" s="105"/>
      <c r="E61" s="105"/>
      <c r="F61" s="107"/>
      <c r="G61" s="106"/>
      <c r="H61" s="105"/>
      <c r="I61" s="105"/>
      <c r="J61" s="105"/>
      <c r="K61" s="105"/>
      <c r="L61" s="106"/>
      <c r="O61" s="110"/>
      <c r="P61" s="110" t="s">
        <v>319</v>
      </c>
      <c r="Q61" s="110"/>
      <c r="R61" s="110"/>
      <c r="S61" s="110"/>
      <c r="T61" s="110"/>
      <c r="U61" s="110"/>
      <c r="V61" s="110"/>
      <c r="W61" s="110"/>
      <c r="X61" s="110"/>
      <c r="Y61" s="110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7"/>
    </row>
    <row r="62" spans="2:48" s="104" customFormat="1" ht="15.75" x14ac:dyDescent="0.15">
      <c r="B62" s="106"/>
      <c r="C62" s="106"/>
      <c r="D62" s="105"/>
      <c r="E62" s="105"/>
      <c r="F62" s="107"/>
      <c r="G62" s="106"/>
      <c r="H62" s="105"/>
      <c r="I62" s="105"/>
      <c r="J62" s="105"/>
      <c r="K62" s="105"/>
      <c r="L62" s="106"/>
      <c r="O62" s="110"/>
      <c r="P62" s="110" t="s">
        <v>320</v>
      </c>
      <c r="Q62" s="110"/>
      <c r="R62" s="110"/>
      <c r="S62" s="110"/>
      <c r="T62" s="110"/>
      <c r="U62" s="110"/>
      <c r="V62" s="110"/>
      <c r="W62" s="110"/>
      <c r="X62" s="110"/>
      <c r="Y62" s="110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7"/>
    </row>
    <row r="63" spans="2:48" s="104" customFormat="1" ht="15.75" x14ac:dyDescent="0.15">
      <c r="B63" s="106"/>
      <c r="C63" s="106"/>
      <c r="D63" s="105"/>
      <c r="E63" s="105"/>
      <c r="F63" s="107"/>
      <c r="G63" s="106"/>
      <c r="H63" s="105"/>
      <c r="I63" s="105"/>
      <c r="J63" s="105"/>
      <c r="K63" s="105"/>
      <c r="L63" s="106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7"/>
    </row>
    <row r="64" spans="2:48" s="16" customFormat="1" ht="15.75" x14ac:dyDescent="0.15">
      <c r="B64" s="66"/>
      <c r="C64" s="66"/>
      <c r="D64" s="23"/>
      <c r="E64" s="23"/>
      <c r="F64" s="67"/>
      <c r="G64" s="66"/>
      <c r="H64" s="23"/>
      <c r="I64" s="23"/>
      <c r="J64" s="23"/>
      <c r="K64" s="23"/>
      <c r="L64" s="66"/>
      <c r="N64" s="92" t="s">
        <v>188</v>
      </c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23"/>
      <c r="AR64" s="23"/>
      <c r="AS64" s="23"/>
      <c r="AT64" s="23"/>
      <c r="AU64" s="23"/>
      <c r="AV64" s="67"/>
    </row>
    <row r="65" spans="2:48" s="104" customFormat="1" ht="15.75" x14ac:dyDescent="0.15">
      <c r="B65" s="106"/>
      <c r="C65" s="106"/>
      <c r="D65" s="105"/>
      <c r="E65" s="105"/>
      <c r="F65" s="107"/>
      <c r="G65" s="106"/>
      <c r="H65" s="105"/>
      <c r="I65" s="105"/>
      <c r="J65" s="105"/>
      <c r="K65" s="105"/>
      <c r="L65" s="106"/>
      <c r="O65" s="110" t="s">
        <v>240</v>
      </c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5"/>
      <c r="AR65" s="105"/>
      <c r="AS65" s="105"/>
      <c r="AT65" s="105"/>
      <c r="AU65" s="105"/>
      <c r="AV65" s="107"/>
    </row>
    <row r="66" spans="2:48" s="104" customFormat="1" ht="15.75" x14ac:dyDescent="0.15">
      <c r="B66" s="106"/>
      <c r="C66" s="106"/>
      <c r="D66" s="105"/>
      <c r="E66" s="105"/>
      <c r="F66" s="107"/>
      <c r="G66" s="106"/>
      <c r="H66" s="105"/>
      <c r="I66" s="105"/>
      <c r="J66" s="105"/>
      <c r="K66" s="105"/>
      <c r="L66" s="106"/>
      <c r="O66" s="110" t="s">
        <v>241</v>
      </c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5"/>
      <c r="AR66" s="105"/>
      <c r="AS66" s="105"/>
      <c r="AT66" s="105"/>
      <c r="AU66" s="105"/>
      <c r="AV66" s="107"/>
    </row>
    <row r="67" spans="2:48" s="104" customFormat="1" ht="15.75" x14ac:dyDescent="0.15">
      <c r="B67" s="106"/>
      <c r="C67" s="106"/>
      <c r="D67" s="105"/>
      <c r="E67" s="105"/>
      <c r="F67" s="107"/>
      <c r="G67" s="106"/>
      <c r="H67" s="105"/>
      <c r="I67" s="105"/>
      <c r="J67" s="105"/>
      <c r="K67" s="105"/>
      <c r="L67" s="106"/>
      <c r="M67" s="108"/>
      <c r="N67" s="108"/>
      <c r="O67" s="110"/>
      <c r="P67" s="108" t="s">
        <v>229</v>
      </c>
      <c r="Q67" s="108"/>
      <c r="R67" s="108"/>
      <c r="S67" s="108"/>
      <c r="T67" s="108"/>
      <c r="U67" s="108"/>
      <c r="V67" s="108"/>
      <c r="W67" s="108"/>
      <c r="X67" s="108"/>
      <c r="Y67" s="108"/>
      <c r="Z67" s="109" t="s">
        <v>166</v>
      </c>
      <c r="AA67" s="108" t="s">
        <v>226</v>
      </c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5"/>
      <c r="AR67" s="105"/>
      <c r="AS67" s="105"/>
      <c r="AT67" s="105"/>
      <c r="AU67" s="105"/>
      <c r="AV67" s="107"/>
    </row>
    <row r="68" spans="2:48" s="104" customFormat="1" ht="15.75" x14ac:dyDescent="0.15">
      <c r="B68" s="106"/>
      <c r="C68" s="106"/>
      <c r="D68" s="105"/>
      <c r="E68" s="105"/>
      <c r="F68" s="107"/>
      <c r="G68" s="106"/>
      <c r="H68" s="105"/>
      <c r="I68" s="105"/>
      <c r="J68" s="105"/>
      <c r="K68" s="105"/>
      <c r="L68" s="106"/>
      <c r="M68" s="108"/>
      <c r="N68" s="108"/>
      <c r="O68" s="110"/>
      <c r="P68" s="108" t="s">
        <v>242</v>
      </c>
      <c r="Q68" s="108"/>
      <c r="R68" s="108"/>
      <c r="S68" s="108"/>
      <c r="T68" s="108"/>
      <c r="U68" s="108"/>
      <c r="V68" s="108"/>
      <c r="W68" s="108"/>
      <c r="X68" s="108"/>
      <c r="Y68" s="108"/>
      <c r="Z68" s="109" t="s">
        <v>166</v>
      </c>
      <c r="AA68" s="108" t="s">
        <v>227</v>
      </c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5"/>
      <c r="AR68" s="105"/>
      <c r="AS68" s="105"/>
      <c r="AT68" s="105"/>
      <c r="AU68" s="105"/>
      <c r="AV68" s="107"/>
    </row>
    <row r="69" spans="2:48" s="16" customFormat="1" ht="15.75" x14ac:dyDescent="0.15">
      <c r="B69" s="66"/>
      <c r="C69" s="66"/>
      <c r="D69" s="23"/>
      <c r="E69" s="23"/>
      <c r="F69" s="67"/>
      <c r="G69" s="66"/>
      <c r="H69" s="23"/>
      <c r="I69" s="23"/>
      <c r="J69" s="23"/>
      <c r="K69" s="23"/>
      <c r="L69" s="66"/>
      <c r="O69" s="92" t="s">
        <v>192</v>
      </c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109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23"/>
      <c r="AR69" s="23"/>
      <c r="AS69" s="23"/>
      <c r="AT69" s="23"/>
      <c r="AU69" s="23"/>
      <c r="AV69" s="67"/>
    </row>
    <row r="70" spans="2:48" s="104" customFormat="1" ht="15.75" x14ac:dyDescent="0.15">
      <c r="B70" s="106"/>
      <c r="C70" s="106"/>
      <c r="D70" s="105"/>
      <c r="E70" s="105"/>
      <c r="F70" s="107"/>
      <c r="G70" s="106"/>
      <c r="H70" s="105"/>
      <c r="I70" s="105"/>
      <c r="J70" s="105"/>
      <c r="K70" s="105"/>
      <c r="L70" s="106"/>
      <c r="M70" s="108"/>
      <c r="N70" s="108"/>
      <c r="O70" s="110"/>
      <c r="P70" s="108" t="s">
        <v>245</v>
      </c>
      <c r="Q70" s="108"/>
      <c r="R70" s="108"/>
      <c r="S70" s="108"/>
      <c r="T70" s="108"/>
      <c r="U70" s="108"/>
      <c r="V70" s="108"/>
      <c r="W70" s="108"/>
      <c r="X70" s="108"/>
      <c r="Y70" s="108"/>
      <c r="Z70" s="109" t="s">
        <v>166</v>
      </c>
      <c r="AA70" s="108" t="s">
        <v>246</v>
      </c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5"/>
      <c r="AR70" s="105"/>
      <c r="AS70" s="105"/>
      <c r="AT70" s="105"/>
      <c r="AU70" s="105"/>
      <c r="AV70" s="107"/>
    </row>
    <row r="71" spans="2:48" s="16" customFormat="1" ht="15.75" x14ac:dyDescent="0.15">
      <c r="B71" s="66"/>
      <c r="C71" s="66"/>
      <c r="D71" s="23"/>
      <c r="E71" s="23"/>
      <c r="F71" s="67"/>
      <c r="G71" s="66"/>
      <c r="H71" s="23"/>
      <c r="I71" s="23"/>
      <c r="J71" s="23"/>
      <c r="K71" s="23"/>
      <c r="L71" s="66"/>
      <c r="M71" s="68"/>
      <c r="N71" s="68"/>
      <c r="O71" s="92"/>
      <c r="P71" s="108" t="s">
        <v>247</v>
      </c>
      <c r="Q71" s="68"/>
      <c r="R71" s="68"/>
      <c r="S71" s="68"/>
      <c r="T71" s="68"/>
      <c r="U71" s="68"/>
      <c r="V71" s="68"/>
      <c r="W71" s="68"/>
      <c r="X71" s="68"/>
      <c r="Y71" s="68"/>
      <c r="Z71" s="109" t="s">
        <v>166</v>
      </c>
      <c r="AA71" s="68" t="s">
        <v>248</v>
      </c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23"/>
      <c r="AR71" s="23"/>
      <c r="AS71" s="23"/>
      <c r="AT71" s="23"/>
      <c r="AU71" s="23"/>
      <c r="AV71" s="67"/>
    </row>
    <row r="72" spans="2:48" s="104" customFormat="1" ht="15.75" x14ac:dyDescent="0.15">
      <c r="B72" s="106"/>
      <c r="C72" s="106"/>
      <c r="D72" s="105"/>
      <c r="E72" s="105"/>
      <c r="F72" s="107"/>
      <c r="G72" s="106"/>
      <c r="H72" s="105"/>
      <c r="I72" s="105"/>
      <c r="J72" s="105"/>
      <c r="K72" s="105"/>
      <c r="L72" s="106"/>
      <c r="M72" s="108"/>
      <c r="N72" s="108"/>
      <c r="O72" s="110" t="s">
        <v>264</v>
      </c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9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5"/>
      <c r="AR72" s="105"/>
      <c r="AS72" s="105"/>
      <c r="AT72" s="105"/>
      <c r="AU72" s="105"/>
      <c r="AV72" s="107"/>
    </row>
    <row r="73" spans="2:48" s="104" customFormat="1" ht="15.75" x14ac:dyDescent="0.15">
      <c r="B73" s="106"/>
      <c r="C73" s="106"/>
      <c r="D73" s="105"/>
      <c r="E73" s="105"/>
      <c r="F73" s="107"/>
      <c r="G73" s="106"/>
      <c r="H73" s="105"/>
      <c r="I73" s="105"/>
      <c r="J73" s="105"/>
      <c r="K73" s="105"/>
      <c r="L73" s="106"/>
      <c r="M73" s="108"/>
      <c r="N73" s="108"/>
      <c r="O73" s="110"/>
      <c r="P73" s="108" t="s">
        <v>228</v>
      </c>
      <c r="Q73" s="108"/>
      <c r="R73" s="108"/>
      <c r="S73" s="108"/>
      <c r="T73" s="108"/>
      <c r="U73" s="108"/>
      <c r="V73" s="108"/>
      <c r="W73" s="108"/>
      <c r="X73" s="108"/>
      <c r="Y73" s="108"/>
      <c r="Z73" s="109" t="s">
        <v>166</v>
      </c>
      <c r="AA73" s="108" t="s">
        <v>265</v>
      </c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  <c r="AN73" s="108"/>
      <c r="AO73" s="108"/>
      <c r="AP73" s="108"/>
      <c r="AQ73" s="105"/>
      <c r="AR73" s="105"/>
      <c r="AS73" s="105"/>
      <c r="AT73" s="105"/>
      <c r="AU73" s="105"/>
      <c r="AV73" s="107"/>
    </row>
    <row r="74" spans="2:48" s="104" customFormat="1" ht="15.75" x14ac:dyDescent="0.15">
      <c r="B74" s="106"/>
      <c r="C74" s="106"/>
      <c r="D74" s="105"/>
      <c r="E74" s="105"/>
      <c r="F74" s="107"/>
      <c r="G74" s="106"/>
      <c r="H74" s="105"/>
      <c r="I74" s="105"/>
      <c r="J74" s="105"/>
      <c r="K74" s="105"/>
      <c r="L74" s="106"/>
      <c r="M74" s="108"/>
      <c r="N74" s="108"/>
      <c r="O74" s="110"/>
      <c r="P74" s="108" t="s">
        <v>249</v>
      </c>
      <c r="Q74" s="108"/>
      <c r="R74" s="108"/>
      <c r="S74" s="108"/>
      <c r="T74" s="108"/>
      <c r="U74" s="108"/>
      <c r="V74" s="108"/>
      <c r="W74" s="108"/>
      <c r="X74" s="108"/>
      <c r="Y74" s="108"/>
      <c r="Z74" s="109" t="s">
        <v>166</v>
      </c>
      <c r="AA74" s="108" t="s">
        <v>266</v>
      </c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5"/>
      <c r="AR74" s="105"/>
      <c r="AS74" s="105"/>
      <c r="AT74" s="105"/>
      <c r="AU74" s="105"/>
      <c r="AV74" s="107"/>
    </row>
    <row r="75" spans="2:48" s="104" customFormat="1" ht="15.75" x14ac:dyDescent="0.15">
      <c r="B75" s="106"/>
      <c r="C75" s="106"/>
      <c r="D75" s="105"/>
      <c r="E75" s="105"/>
      <c r="F75" s="107"/>
      <c r="G75" s="106"/>
      <c r="H75" s="105"/>
      <c r="I75" s="105"/>
      <c r="J75" s="105"/>
      <c r="K75" s="105"/>
      <c r="L75" s="106"/>
      <c r="M75" s="108"/>
      <c r="N75" s="108"/>
      <c r="O75" s="110"/>
      <c r="P75" s="108" t="s">
        <v>250</v>
      </c>
      <c r="Q75" s="108"/>
      <c r="R75" s="108"/>
      <c r="S75" s="108"/>
      <c r="T75" s="108"/>
      <c r="U75" s="108"/>
      <c r="V75" s="108"/>
      <c r="W75" s="108"/>
      <c r="X75" s="108"/>
      <c r="Y75" s="108"/>
      <c r="Z75" s="109" t="s">
        <v>166</v>
      </c>
      <c r="AA75" s="108" t="s">
        <v>267</v>
      </c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5"/>
      <c r="AR75" s="105"/>
      <c r="AS75" s="105"/>
      <c r="AT75" s="105"/>
      <c r="AU75" s="105"/>
      <c r="AV75" s="107"/>
    </row>
    <row r="76" spans="2:48" s="104" customFormat="1" ht="15.75" x14ac:dyDescent="0.15">
      <c r="B76" s="106"/>
      <c r="C76" s="106"/>
      <c r="D76" s="105"/>
      <c r="E76" s="105"/>
      <c r="F76" s="107"/>
      <c r="G76" s="106"/>
      <c r="H76" s="105"/>
      <c r="I76" s="105"/>
      <c r="J76" s="105"/>
      <c r="K76" s="105"/>
      <c r="L76" s="106"/>
      <c r="M76" s="108"/>
      <c r="N76" s="108"/>
      <c r="O76" s="110"/>
      <c r="P76" s="108" t="s">
        <v>251</v>
      </c>
      <c r="Q76" s="108"/>
      <c r="R76" s="108"/>
      <c r="S76" s="108"/>
      <c r="T76" s="108"/>
      <c r="U76" s="108"/>
      <c r="V76" s="108"/>
      <c r="W76" s="108"/>
      <c r="X76" s="108"/>
      <c r="Y76" s="108"/>
      <c r="Z76" s="109" t="s">
        <v>166</v>
      </c>
      <c r="AA76" s="108" t="s">
        <v>268</v>
      </c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5"/>
      <c r="AR76" s="105"/>
      <c r="AS76" s="105"/>
      <c r="AT76" s="105"/>
      <c r="AU76" s="105"/>
      <c r="AV76" s="107"/>
    </row>
    <row r="77" spans="2:48" s="104" customFormat="1" ht="15.75" x14ac:dyDescent="0.15">
      <c r="B77" s="106"/>
      <c r="C77" s="106"/>
      <c r="D77" s="105"/>
      <c r="E77" s="105"/>
      <c r="F77" s="107"/>
      <c r="G77" s="106"/>
      <c r="H77" s="105"/>
      <c r="I77" s="105"/>
      <c r="J77" s="105"/>
      <c r="K77" s="105"/>
      <c r="L77" s="106"/>
      <c r="M77" s="108"/>
      <c r="N77" s="108"/>
      <c r="O77" s="110"/>
      <c r="P77" s="108" t="s">
        <v>252</v>
      </c>
      <c r="Q77" s="108"/>
      <c r="R77" s="108"/>
      <c r="S77" s="108"/>
      <c r="T77" s="108"/>
      <c r="U77" s="108"/>
      <c r="V77" s="108"/>
      <c r="W77" s="108"/>
      <c r="X77" s="108"/>
      <c r="Y77" s="108"/>
      <c r="Z77" s="109" t="s">
        <v>166</v>
      </c>
      <c r="AA77" s="108" t="s">
        <v>269</v>
      </c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5"/>
      <c r="AR77" s="105"/>
      <c r="AS77" s="105"/>
      <c r="AT77" s="105"/>
      <c r="AU77" s="105"/>
      <c r="AV77" s="107"/>
    </row>
    <row r="78" spans="2:48" s="104" customFormat="1" ht="15.75" x14ac:dyDescent="0.15">
      <c r="B78" s="106"/>
      <c r="C78" s="106"/>
      <c r="D78" s="105"/>
      <c r="E78" s="105"/>
      <c r="F78" s="107"/>
      <c r="G78" s="106"/>
      <c r="H78" s="105"/>
      <c r="I78" s="105"/>
      <c r="J78" s="105"/>
      <c r="K78" s="105"/>
      <c r="L78" s="106"/>
      <c r="M78" s="108"/>
      <c r="N78" s="108"/>
      <c r="O78" s="110" t="s">
        <v>197</v>
      </c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9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5"/>
      <c r="AR78" s="105"/>
      <c r="AS78" s="105"/>
      <c r="AT78" s="105"/>
      <c r="AU78" s="105"/>
      <c r="AV78" s="107"/>
    </row>
    <row r="79" spans="2:48" s="104" customFormat="1" ht="15.75" x14ac:dyDescent="0.15">
      <c r="B79" s="106"/>
      <c r="C79" s="106"/>
      <c r="D79" s="105"/>
      <c r="E79" s="105"/>
      <c r="F79" s="107"/>
      <c r="G79" s="106"/>
      <c r="H79" s="105"/>
      <c r="I79" s="105"/>
      <c r="J79" s="105"/>
      <c r="K79" s="105"/>
      <c r="L79" s="106"/>
      <c r="M79" s="108"/>
      <c r="N79" s="108"/>
      <c r="O79" s="110"/>
      <c r="P79" s="108" t="s">
        <v>228</v>
      </c>
      <c r="Q79" s="108"/>
      <c r="R79" s="108"/>
      <c r="S79" s="108"/>
      <c r="T79" s="108"/>
      <c r="U79" s="108"/>
      <c r="V79" s="108"/>
      <c r="W79" s="108"/>
      <c r="X79" s="108"/>
      <c r="Y79" s="108"/>
      <c r="Z79" s="109" t="s">
        <v>166</v>
      </c>
      <c r="AA79" s="108" t="s">
        <v>230</v>
      </c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5"/>
      <c r="AR79" s="105"/>
      <c r="AS79" s="105"/>
      <c r="AT79" s="105"/>
      <c r="AU79" s="105"/>
      <c r="AV79" s="107"/>
    </row>
    <row r="80" spans="2:48" s="104" customFormat="1" ht="15.75" x14ac:dyDescent="0.15">
      <c r="B80" s="106"/>
      <c r="C80" s="106"/>
      <c r="D80" s="105"/>
      <c r="E80" s="105"/>
      <c r="F80" s="107"/>
      <c r="G80" s="106"/>
      <c r="H80" s="105"/>
      <c r="I80" s="105"/>
      <c r="J80" s="105"/>
      <c r="K80" s="105"/>
      <c r="L80" s="106"/>
      <c r="M80" s="108"/>
      <c r="N80" s="108"/>
      <c r="O80" s="110"/>
      <c r="P80" s="108" t="s">
        <v>249</v>
      </c>
      <c r="Q80" s="108"/>
      <c r="R80" s="108"/>
      <c r="S80" s="108"/>
      <c r="T80" s="108"/>
      <c r="U80" s="108"/>
      <c r="V80" s="108"/>
      <c r="W80" s="108"/>
      <c r="X80" s="108"/>
      <c r="Y80" s="108"/>
      <c r="Z80" s="109" t="s">
        <v>166</v>
      </c>
      <c r="AA80" s="108" t="s">
        <v>231</v>
      </c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5"/>
      <c r="AR80" s="105"/>
      <c r="AS80" s="105"/>
      <c r="AT80" s="105"/>
      <c r="AU80" s="105"/>
      <c r="AV80" s="107"/>
    </row>
    <row r="81" spans="2:48" s="104" customFormat="1" ht="15.75" x14ac:dyDescent="0.15">
      <c r="B81" s="106"/>
      <c r="C81" s="106"/>
      <c r="D81" s="105"/>
      <c r="E81" s="105"/>
      <c r="F81" s="107"/>
      <c r="G81" s="106"/>
      <c r="H81" s="105"/>
      <c r="I81" s="105"/>
      <c r="J81" s="105"/>
      <c r="K81" s="105"/>
      <c r="L81" s="106"/>
      <c r="M81" s="108"/>
      <c r="N81" s="108"/>
      <c r="O81" s="110"/>
      <c r="P81" s="108" t="s">
        <v>250</v>
      </c>
      <c r="Q81" s="108"/>
      <c r="R81" s="108"/>
      <c r="S81" s="108"/>
      <c r="T81" s="108"/>
      <c r="U81" s="108"/>
      <c r="V81" s="108"/>
      <c r="W81" s="108"/>
      <c r="X81" s="108"/>
      <c r="Y81" s="108"/>
      <c r="Z81" s="109" t="s">
        <v>166</v>
      </c>
      <c r="AA81" s="108" t="s">
        <v>232</v>
      </c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5"/>
      <c r="AR81" s="105"/>
      <c r="AS81" s="105"/>
      <c r="AT81" s="105"/>
      <c r="AU81" s="105"/>
      <c r="AV81" s="107"/>
    </row>
    <row r="82" spans="2:48" s="104" customFormat="1" ht="15.75" x14ac:dyDescent="0.15">
      <c r="B82" s="106"/>
      <c r="C82" s="106"/>
      <c r="D82" s="105"/>
      <c r="E82" s="105"/>
      <c r="F82" s="107"/>
      <c r="G82" s="106"/>
      <c r="H82" s="105"/>
      <c r="I82" s="105"/>
      <c r="J82" s="105"/>
      <c r="K82" s="105"/>
      <c r="L82" s="106"/>
      <c r="M82" s="108"/>
      <c r="N82" s="108"/>
      <c r="O82" s="110"/>
      <c r="P82" s="108" t="s">
        <v>251</v>
      </c>
      <c r="Q82" s="108"/>
      <c r="R82" s="108"/>
      <c r="S82" s="108"/>
      <c r="T82" s="108"/>
      <c r="U82" s="108"/>
      <c r="V82" s="108"/>
      <c r="W82" s="108"/>
      <c r="X82" s="108"/>
      <c r="Y82" s="108"/>
      <c r="Z82" s="109" t="s">
        <v>166</v>
      </c>
      <c r="AA82" s="108" t="s">
        <v>233</v>
      </c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5"/>
      <c r="AR82" s="105"/>
      <c r="AS82" s="105"/>
      <c r="AT82" s="105"/>
      <c r="AU82" s="105"/>
      <c r="AV82" s="107"/>
    </row>
    <row r="83" spans="2:48" s="104" customFormat="1" ht="15.75" x14ac:dyDescent="0.15">
      <c r="B83" s="106"/>
      <c r="C83" s="106"/>
      <c r="D83" s="105"/>
      <c r="E83" s="105"/>
      <c r="F83" s="107"/>
      <c r="G83" s="106"/>
      <c r="H83" s="105"/>
      <c r="I83" s="105"/>
      <c r="J83" s="105"/>
      <c r="K83" s="105"/>
      <c r="L83" s="106"/>
      <c r="M83" s="108"/>
      <c r="N83" s="108"/>
      <c r="O83" s="110"/>
      <c r="P83" s="108" t="s">
        <v>252</v>
      </c>
      <c r="Q83" s="108"/>
      <c r="R83" s="108"/>
      <c r="S83" s="108"/>
      <c r="T83" s="108"/>
      <c r="U83" s="108"/>
      <c r="V83" s="108"/>
      <c r="W83" s="108"/>
      <c r="X83" s="108"/>
      <c r="Y83" s="108"/>
      <c r="Z83" s="109" t="s">
        <v>166</v>
      </c>
      <c r="AA83" s="108" t="s">
        <v>234</v>
      </c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5"/>
      <c r="AR83" s="105"/>
      <c r="AS83" s="105"/>
      <c r="AT83" s="105"/>
      <c r="AU83" s="105"/>
      <c r="AV83" s="107"/>
    </row>
    <row r="84" spans="2:48" s="16" customFormat="1" ht="15.75" x14ac:dyDescent="0.15">
      <c r="B84" s="66"/>
      <c r="C84" s="66"/>
      <c r="D84" s="23"/>
      <c r="E84" s="23"/>
      <c r="F84" s="67"/>
      <c r="G84" s="66"/>
      <c r="H84" s="23"/>
      <c r="I84" s="23"/>
      <c r="J84" s="23"/>
      <c r="K84" s="23"/>
      <c r="L84" s="66"/>
      <c r="M84" s="68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7"/>
    </row>
    <row r="85" spans="2:48" s="16" customFormat="1" ht="15.75" x14ac:dyDescent="0.15">
      <c r="B85" s="66"/>
      <c r="C85" s="66"/>
      <c r="D85" s="23"/>
      <c r="E85" s="23"/>
      <c r="F85" s="67"/>
      <c r="G85" s="66"/>
      <c r="H85" s="23"/>
      <c r="I85" s="23"/>
      <c r="J85" s="23"/>
      <c r="K85" s="23"/>
      <c r="L85" s="66"/>
      <c r="M85" s="68"/>
      <c r="N85" s="91" t="s">
        <v>190</v>
      </c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23"/>
      <c r="AN85" s="23"/>
      <c r="AO85" s="23"/>
      <c r="AP85" s="23"/>
      <c r="AQ85" s="23"/>
      <c r="AR85" s="23"/>
      <c r="AS85" s="23"/>
      <c r="AT85" s="23"/>
      <c r="AU85" s="23"/>
      <c r="AV85" s="67"/>
    </row>
    <row r="86" spans="2:48" s="16" customFormat="1" ht="15.75" x14ac:dyDescent="0.15">
      <c r="B86" s="66"/>
      <c r="C86" s="66"/>
      <c r="D86" s="23"/>
      <c r="E86" s="23"/>
      <c r="F86" s="67"/>
      <c r="G86" s="66"/>
      <c r="H86" s="23"/>
      <c r="I86" s="23"/>
      <c r="J86" s="23"/>
      <c r="K86" s="23"/>
      <c r="L86" s="66"/>
      <c r="M86" s="23"/>
      <c r="N86" s="23"/>
      <c r="O86" s="91" t="s">
        <v>193</v>
      </c>
      <c r="P86" s="91"/>
      <c r="Q86" s="91"/>
      <c r="R86" s="91"/>
      <c r="S86" s="91"/>
      <c r="T86" s="91"/>
      <c r="U86" s="91"/>
      <c r="V86" s="91"/>
      <c r="W86" s="91"/>
      <c r="X86" s="91"/>
      <c r="Z86" s="91" t="s">
        <v>166</v>
      </c>
      <c r="AA86" s="94" t="s">
        <v>194</v>
      </c>
      <c r="AB86" s="91"/>
      <c r="AC86" s="91"/>
      <c r="AD86" s="91"/>
      <c r="AI86" s="91"/>
      <c r="AJ86" s="91"/>
      <c r="AK86" s="91"/>
      <c r="AL86" s="93"/>
      <c r="AM86" s="23"/>
      <c r="AN86" s="23"/>
      <c r="AO86" s="23"/>
      <c r="AP86" s="23"/>
      <c r="AQ86" s="23"/>
      <c r="AR86" s="23"/>
      <c r="AS86" s="23"/>
      <c r="AT86" s="23"/>
      <c r="AU86" s="23"/>
      <c r="AV86" s="67"/>
    </row>
    <row r="87" spans="2:48" s="16" customFormat="1" ht="15.75" x14ac:dyDescent="0.15">
      <c r="B87" s="66"/>
      <c r="C87" s="66"/>
      <c r="D87" s="23"/>
      <c r="E87" s="23"/>
      <c r="F87" s="67"/>
      <c r="G87" s="66"/>
      <c r="H87" s="23"/>
      <c r="I87" s="23"/>
      <c r="J87" s="23"/>
      <c r="K87" s="23"/>
      <c r="L87" s="66"/>
      <c r="M87" s="23"/>
      <c r="N87" s="23"/>
      <c r="O87" s="113" t="s">
        <v>195</v>
      </c>
      <c r="P87" s="113"/>
      <c r="Q87" s="113"/>
      <c r="R87" s="113"/>
      <c r="S87" s="113"/>
      <c r="T87" s="113"/>
      <c r="U87" s="113"/>
      <c r="V87" s="113"/>
      <c r="W87" s="113"/>
      <c r="X87" s="113"/>
      <c r="Y87" s="114"/>
      <c r="Z87" s="113" t="s">
        <v>166</v>
      </c>
      <c r="AA87" s="112" t="s">
        <v>253</v>
      </c>
      <c r="AB87" s="111"/>
      <c r="AC87" s="111"/>
      <c r="AD87" s="91"/>
      <c r="AI87" s="91"/>
      <c r="AJ87" s="91"/>
      <c r="AK87" s="91"/>
      <c r="AL87" s="93"/>
      <c r="AM87" s="23"/>
      <c r="AN87" s="23"/>
      <c r="AO87" s="23"/>
      <c r="AP87" s="23"/>
      <c r="AQ87" s="23"/>
      <c r="AR87" s="23"/>
      <c r="AS87" s="23"/>
      <c r="AT87" s="23"/>
      <c r="AU87" s="23"/>
      <c r="AV87" s="67"/>
    </row>
    <row r="88" spans="2:48" s="16" customFormat="1" ht="15.75" x14ac:dyDescent="0.15">
      <c r="B88" s="66"/>
      <c r="C88" s="66"/>
      <c r="D88" s="23"/>
      <c r="E88" s="23"/>
      <c r="F88" s="67"/>
      <c r="G88" s="66"/>
      <c r="H88" s="23"/>
      <c r="I88" s="23"/>
      <c r="J88" s="23"/>
      <c r="K88" s="23"/>
      <c r="L88" s="66"/>
      <c r="M88" s="23"/>
      <c r="N88" s="23"/>
      <c r="O88" s="91" t="s">
        <v>196</v>
      </c>
      <c r="P88" s="91"/>
      <c r="Q88" s="91"/>
      <c r="R88" s="91"/>
      <c r="S88" s="91"/>
      <c r="T88" s="91"/>
      <c r="U88" s="91"/>
      <c r="V88" s="91"/>
      <c r="W88" s="91"/>
      <c r="X88" s="109"/>
      <c r="Y88" s="104"/>
      <c r="Z88" s="109" t="s">
        <v>225</v>
      </c>
      <c r="AA88" s="109"/>
      <c r="AB88" s="109"/>
      <c r="AC88" s="109"/>
      <c r="AD88" s="109"/>
      <c r="AE88" s="104"/>
      <c r="AF88" s="104"/>
      <c r="AG88" s="104"/>
      <c r="AH88" s="109"/>
      <c r="AI88" s="109"/>
      <c r="AJ88" s="109"/>
      <c r="AK88" s="109"/>
      <c r="AL88" s="93"/>
      <c r="AM88" s="23" t="s">
        <v>169</v>
      </c>
      <c r="AN88" s="23"/>
      <c r="AO88" s="23"/>
      <c r="AP88" s="23"/>
      <c r="AQ88" s="23"/>
      <c r="AR88" s="23"/>
      <c r="AS88" s="23"/>
      <c r="AT88" s="23"/>
      <c r="AU88" s="23"/>
      <c r="AV88" s="67"/>
    </row>
    <row r="89" spans="2:48" s="104" customFormat="1" ht="15.75" x14ac:dyDescent="0.15">
      <c r="B89" s="106"/>
      <c r="C89" s="106"/>
      <c r="D89" s="105"/>
      <c r="E89" s="105"/>
      <c r="F89" s="107"/>
      <c r="G89" s="106"/>
      <c r="H89" s="105"/>
      <c r="I89" s="105"/>
      <c r="J89" s="105"/>
      <c r="K89" s="105"/>
      <c r="L89" s="106"/>
      <c r="M89" s="108"/>
      <c r="N89" s="108"/>
      <c r="O89" s="109" t="s">
        <v>243</v>
      </c>
      <c r="P89" s="109"/>
      <c r="Q89" s="109"/>
      <c r="R89" s="109"/>
      <c r="S89" s="109"/>
      <c r="T89" s="109"/>
      <c r="U89" s="109"/>
      <c r="V89" s="109"/>
      <c r="W89" s="109"/>
      <c r="X89" s="109"/>
      <c r="Z89" s="109" t="s">
        <v>166</v>
      </c>
      <c r="AA89" s="94" t="s">
        <v>244</v>
      </c>
      <c r="AB89" s="109"/>
      <c r="AC89" s="109"/>
      <c r="AD89" s="109"/>
      <c r="AJ89" s="109"/>
      <c r="AK89" s="109"/>
      <c r="AL89" s="93"/>
      <c r="AM89" s="109"/>
      <c r="AN89" s="108"/>
      <c r="AO89" s="108"/>
      <c r="AP89" s="108"/>
      <c r="AQ89" s="105"/>
      <c r="AR89" s="105"/>
      <c r="AS89" s="105"/>
      <c r="AT89" s="105"/>
      <c r="AU89" s="105"/>
      <c r="AV89" s="107"/>
    </row>
    <row r="90" spans="2:48" s="16" customFormat="1" ht="15.75" x14ac:dyDescent="0.15">
      <c r="B90" s="66"/>
      <c r="C90" s="66"/>
      <c r="D90" s="23"/>
      <c r="E90" s="23"/>
      <c r="F90" s="67"/>
      <c r="G90" s="66"/>
      <c r="H90" s="23"/>
      <c r="I90" s="23"/>
      <c r="J90" s="23"/>
      <c r="K90" s="23"/>
      <c r="L90" s="66"/>
      <c r="M90" s="68"/>
      <c r="N90" s="68"/>
      <c r="O90" s="91" t="s">
        <v>198</v>
      </c>
      <c r="P90" s="91"/>
      <c r="Q90" s="91"/>
      <c r="R90" s="91"/>
      <c r="S90" s="91"/>
      <c r="T90" s="91"/>
      <c r="U90" s="91"/>
      <c r="V90" s="91"/>
      <c r="W90" s="91"/>
      <c r="X90" s="91"/>
      <c r="Z90" s="91" t="s">
        <v>270</v>
      </c>
      <c r="AA90" s="91"/>
      <c r="AB90" s="91"/>
      <c r="AC90" s="91"/>
      <c r="AD90" s="91"/>
      <c r="AJ90" s="91"/>
      <c r="AK90" s="91"/>
      <c r="AL90" s="93"/>
      <c r="AM90" s="91" t="s">
        <v>170</v>
      </c>
      <c r="AN90" s="68"/>
      <c r="AO90" s="68"/>
      <c r="AP90" s="68"/>
      <c r="AQ90" s="23"/>
      <c r="AR90" s="23"/>
      <c r="AS90" s="23"/>
      <c r="AT90" s="23"/>
      <c r="AU90" s="23"/>
      <c r="AV90" s="67"/>
    </row>
    <row r="91" spans="2:48" s="16" customFormat="1" ht="15.75" x14ac:dyDescent="0.15">
      <c r="B91" s="66"/>
      <c r="C91" s="66"/>
      <c r="D91" s="23"/>
      <c r="E91" s="23"/>
      <c r="F91" s="67"/>
      <c r="G91" s="66"/>
      <c r="H91" s="23"/>
      <c r="I91" s="23"/>
      <c r="J91" s="23"/>
      <c r="K91" s="23"/>
      <c r="L91" s="66"/>
      <c r="M91" s="68"/>
      <c r="N91" s="68"/>
      <c r="O91" s="91" t="s">
        <v>191</v>
      </c>
      <c r="P91" s="91"/>
      <c r="Q91" s="91"/>
      <c r="R91" s="91"/>
      <c r="S91" s="91"/>
      <c r="T91" s="91"/>
      <c r="U91" s="91"/>
      <c r="V91" s="91"/>
      <c r="W91" s="91"/>
      <c r="X91" s="91"/>
      <c r="Z91" s="91" t="s">
        <v>166</v>
      </c>
      <c r="AA91" s="91" t="s">
        <v>223</v>
      </c>
      <c r="AB91" s="91"/>
      <c r="AC91" s="91"/>
      <c r="AD91" s="91"/>
      <c r="AJ91" s="91"/>
      <c r="AK91" s="91"/>
      <c r="AL91" s="93"/>
      <c r="AM91" s="91" t="s">
        <v>171</v>
      </c>
      <c r="AN91" s="68"/>
      <c r="AO91" s="68"/>
      <c r="AP91" s="68"/>
      <c r="AQ91" s="23"/>
      <c r="AR91" s="23"/>
      <c r="AS91" s="23"/>
      <c r="AT91" s="23"/>
      <c r="AU91" s="23"/>
      <c r="AV91" s="67"/>
    </row>
    <row r="92" spans="2:48" s="16" customFormat="1" ht="15.75" x14ac:dyDescent="0.15">
      <c r="B92" s="66"/>
      <c r="C92" s="66"/>
      <c r="D92" s="23"/>
      <c r="E92" s="23"/>
      <c r="F92" s="67"/>
      <c r="G92" s="66"/>
      <c r="H92" s="23"/>
      <c r="I92" s="23"/>
      <c r="J92" s="23"/>
      <c r="K92" s="23"/>
      <c r="L92" s="66"/>
      <c r="M92" s="68"/>
      <c r="N92" s="68"/>
      <c r="O92" s="91" t="s">
        <v>199</v>
      </c>
      <c r="P92" s="91"/>
      <c r="Q92" s="91"/>
      <c r="R92" s="91"/>
      <c r="S92" s="91"/>
      <c r="T92" s="91"/>
      <c r="U92" s="91"/>
      <c r="V92" s="91"/>
      <c r="W92" s="91"/>
      <c r="X92" s="91"/>
      <c r="Z92" s="91" t="s">
        <v>166</v>
      </c>
      <c r="AA92" s="91" t="s">
        <v>224</v>
      </c>
      <c r="AB92" s="91"/>
      <c r="AC92" s="91"/>
      <c r="AD92" s="91"/>
      <c r="AJ92" s="91"/>
      <c r="AK92" s="91"/>
      <c r="AL92" s="93"/>
      <c r="AM92" s="91" t="s">
        <v>167</v>
      </c>
      <c r="AN92" s="68"/>
      <c r="AO92" s="68"/>
      <c r="AP92" s="68"/>
      <c r="AQ92" s="23"/>
      <c r="AR92" s="23"/>
      <c r="AS92" s="23"/>
      <c r="AT92" s="23"/>
      <c r="AU92" s="23"/>
      <c r="AV92" s="67"/>
    </row>
    <row r="93" spans="2:48" s="16" customFormat="1" ht="15.75" x14ac:dyDescent="0.15">
      <c r="B93" s="66"/>
      <c r="C93" s="66"/>
      <c r="D93" s="23"/>
      <c r="E93" s="23"/>
      <c r="F93" s="67"/>
      <c r="G93" s="66"/>
      <c r="H93" s="23"/>
      <c r="I93" s="23"/>
      <c r="J93" s="23"/>
      <c r="K93" s="23"/>
      <c r="L93" s="66"/>
      <c r="M93" s="68"/>
      <c r="N93" s="68"/>
      <c r="O93" s="91"/>
      <c r="AM93" s="68"/>
      <c r="AN93" s="68"/>
      <c r="AO93" s="68"/>
      <c r="AP93" s="68"/>
      <c r="AQ93" s="23"/>
      <c r="AR93" s="23"/>
      <c r="AS93" s="23"/>
      <c r="AT93" s="23"/>
      <c r="AU93" s="23"/>
      <c r="AV93" s="67"/>
    </row>
    <row r="94" spans="2:48" s="16" customFormat="1" ht="15.75" x14ac:dyDescent="0.15">
      <c r="B94" s="66"/>
      <c r="C94" s="66"/>
      <c r="D94" s="23"/>
      <c r="E94" s="23"/>
      <c r="F94" s="67"/>
      <c r="G94" s="66"/>
      <c r="H94" s="23"/>
      <c r="I94" s="23"/>
      <c r="J94" s="23"/>
      <c r="K94" s="23"/>
      <c r="L94" s="66"/>
      <c r="M94" s="68"/>
      <c r="N94" s="91" t="s">
        <v>189</v>
      </c>
      <c r="AM94" s="68"/>
      <c r="AN94" s="68"/>
      <c r="AO94" s="68"/>
      <c r="AP94" s="68"/>
      <c r="AQ94" s="23"/>
      <c r="AR94" s="23"/>
      <c r="AS94" s="23"/>
      <c r="AT94" s="23"/>
      <c r="AU94" s="23"/>
      <c r="AV94" s="67"/>
    </row>
    <row r="95" spans="2:48" s="104" customFormat="1" ht="15.75" x14ac:dyDescent="0.15">
      <c r="B95" s="106"/>
      <c r="C95" s="106"/>
      <c r="D95" s="105"/>
      <c r="E95" s="105"/>
      <c r="F95" s="107"/>
      <c r="G95" s="106"/>
      <c r="H95" s="105"/>
      <c r="I95" s="105"/>
      <c r="J95" s="105"/>
      <c r="K95" s="105"/>
      <c r="L95" s="106"/>
      <c r="M95" s="108"/>
      <c r="N95" s="108"/>
      <c r="O95" s="110" t="s">
        <v>235</v>
      </c>
      <c r="AM95" s="108"/>
      <c r="AN95" s="108"/>
      <c r="AO95" s="108"/>
      <c r="AP95" s="108"/>
      <c r="AQ95" s="105"/>
      <c r="AR95" s="105"/>
      <c r="AS95" s="105"/>
      <c r="AT95" s="105"/>
      <c r="AU95" s="105"/>
      <c r="AV95" s="107"/>
    </row>
    <row r="96" spans="2:48" s="104" customFormat="1" ht="15.75" x14ac:dyDescent="0.15">
      <c r="B96" s="106"/>
      <c r="C96" s="106"/>
      <c r="D96" s="105"/>
      <c r="E96" s="105"/>
      <c r="F96" s="107"/>
      <c r="G96" s="106"/>
      <c r="H96" s="105"/>
      <c r="I96" s="105"/>
      <c r="J96" s="105"/>
      <c r="K96" s="105"/>
      <c r="L96" s="106"/>
      <c r="M96" s="108"/>
      <c r="N96" s="108"/>
      <c r="O96" s="110" t="s">
        <v>236</v>
      </c>
      <c r="AM96" s="108"/>
      <c r="AN96" s="108"/>
      <c r="AO96" s="108"/>
      <c r="AP96" s="108"/>
      <c r="AQ96" s="105"/>
      <c r="AR96" s="105"/>
      <c r="AS96" s="105"/>
      <c r="AT96" s="105"/>
      <c r="AU96" s="105"/>
      <c r="AV96" s="107"/>
    </row>
    <row r="97" spans="2:48" s="104" customFormat="1" ht="15.75" x14ac:dyDescent="0.15">
      <c r="B97" s="106"/>
      <c r="C97" s="106"/>
      <c r="D97" s="105"/>
      <c r="E97" s="105"/>
      <c r="F97" s="107"/>
      <c r="G97" s="106"/>
      <c r="H97" s="105"/>
      <c r="I97" s="105"/>
      <c r="J97" s="105"/>
      <c r="K97" s="105"/>
      <c r="L97" s="106"/>
      <c r="M97" s="108"/>
      <c r="N97" s="108"/>
      <c r="O97" s="110" t="s">
        <v>237</v>
      </c>
      <c r="AM97" s="108"/>
      <c r="AN97" s="108"/>
      <c r="AO97" s="108"/>
      <c r="AP97" s="108"/>
      <c r="AQ97" s="105"/>
      <c r="AR97" s="105"/>
      <c r="AS97" s="105"/>
      <c r="AT97" s="105"/>
      <c r="AU97" s="105"/>
      <c r="AV97" s="107"/>
    </row>
    <row r="98" spans="2:48" s="104" customFormat="1" ht="15.75" x14ac:dyDescent="0.15">
      <c r="B98" s="106"/>
      <c r="C98" s="106"/>
      <c r="D98" s="105"/>
      <c r="E98" s="105"/>
      <c r="F98" s="107"/>
      <c r="G98" s="106"/>
      <c r="H98" s="105"/>
      <c r="I98" s="105"/>
      <c r="J98" s="105"/>
      <c r="K98" s="105"/>
      <c r="L98" s="106"/>
      <c r="M98" s="108"/>
      <c r="N98" s="108"/>
      <c r="O98" s="110" t="s">
        <v>238</v>
      </c>
      <c r="AM98" s="108"/>
      <c r="AN98" s="108"/>
      <c r="AO98" s="108"/>
      <c r="AP98" s="108"/>
      <c r="AQ98" s="105"/>
      <c r="AR98" s="105"/>
      <c r="AS98" s="105"/>
      <c r="AT98" s="105"/>
      <c r="AU98" s="105"/>
      <c r="AV98" s="107"/>
    </row>
    <row r="99" spans="2:48" s="16" customFormat="1" ht="15.75" x14ac:dyDescent="0.15">
      <c r="B99" s="66"/>
      <c r="C99" s="66"/>
      <c r="D99" s="23"/>
      <c r="E99" s="23"/>
      <c r="F99" s="67"/>
      <c r="G99" s="66"/>
      <c r="H99" s="23"/>
      <c r="I99" s="23"/>
      <c r="J99" s="23"/>
      <c r="K99" s="23"/>
      <c r="L99" s="66"/>
      <c r="M99" s="68"/>
      <c r="N99" s="68"/>
      <c r="O99" s="110" t="s">
        <v>239</v>
      </c>
      <c r="AM99" s="68"/>
      <c r="AN99" s="68"/>
      <c r="AO99" s="68"/>
      <c r="AP99" s="68"/>
      <c r="AQ99" s="23"/>
      <c r="AR99" s="23"/>
      <c r="AS99" s="23"/>
      <c r="AT99" s="23"/>
      <c r="AU99" s="23"/>
      <c r="AV99" s="67"/>
    </row>
    <row r="100" spans="2:48" s="104" customFormat="1" ht="15.75" x14ac:dyDescent="0.15">
      <c r="B100" s="106"/>
      <c r="C100" s="106"/>
      <c r="F100" s="107"/>
      <c r="G100" s="106"/>
      <c r="L100" s="106"/>
      <c r="M100" s="109"/>
      <c r="N100" s="109"/>
      <c r="O100" s="109" t="s">
        <v>201</v>
      </c>
      <c r="AM100" s="109"/>
      <c r="AN100" s="109"/>
      <c r="AO100" s="109"/>
      <c r="AP100" s="109"/>
      <c r="AV100" s="107"/>
    </row>
    <row r="101" spans="2:48" s="104" customFormat="1" ht="15.75" x14ac:dyDescent="0.15">
      <c r="B101" s="106"/>
      <c r="C101" s="106"/>
      <c r="F101" s="107"/>
      <c r="G101" s="106"/>
      <c r="L101" s="106"/>
      <c r="M101" s="109"/>
      <c r="N101" s="109"/>
      <c r="O101" s="109" t="s">
        <v>317</v>
      </c>
      <c r="AM101" s="109"/>
      <c r="AN101" s="109"/>
      <c r="AO101" s="109"/>
      <c r="AP101" s="109"/>
      <c r="AV101" s="107"/>
    </row>
    <row r="102" spans="2:48" s="104" customFormat="1" ht="15.75" x14ac:dyDescent="0.15">
      <c r="B102" s="106"/>
      <c r="C102" s="106"/>
      <c r="D102" s="105"/>
      <c r="E102" s="105"/>
      <c r="F102" s="107"/>
      <c r="G102" s="106"/>
      <c r="H102" s="105"/>
      <c r="I102" s="105"/>
      <c r="J102" s="105"/>
      <c r="K102" s="105"/>
      <c r="L102" s="106"/>
      <c r="M102" s="108"/>
      <c r="N102" s="109"/>
      <c r="AM102" s="108"/>
      <c r="AN102" s="108"/>
      <c r="AO102" s="108"/>
      <c r="AP102" s="108"/>
      <c r="AQ102" s="105"/>
      <c r="AR102" s="105"/>
      <c r="AS102" s="105"/>
      <c r="AT102" s="105"/>
      <c r="AU102" s="105"/>
      <c r="AV102" s="107"/>
    </row>
    <row r="103" spans="2:48" s="16" customFormat="1" ht="15.75" x14ac:dyDescent="0.15">
      <c r="B103" s="66"/>
      <c r="C103" s="66"/>
      <c r="D103" s="23"/>
      <c r="E103" s="23"/>
      <c r="F103" s="67"/>
      <c r="G103" s="66"/>
      <c r="H103" s="23"/>
      <c r="I103" s="23"/>
      <c r="J103" s="23"/>
      <c r="K103" s="23"/>
      <c r="L103" s="66"/>
      <c r="M103" s="68"/>
      <c r="N103" s="91" t="s">
        <v>168</v>
      </c>
      <c r="AM103" s="68"/>
      <c r="AN103" s="68"/>
      <c r="AO103" s="68"/>
      <c r="AP103" s="68"/>
      <c r="AQ103" s="23"/>
      <c r="AR103" s="23"/>
      <c r="AS103" s="23"/>
      <c r="AT103" s="23"/>
      <c r="AU103" s="23"/>
      <c r="AV103" s="67"/>
    </row>
    <row r="104" spans="2:48" s="16" customFormat="1" ht="15.75" x14ac:dyDescent="0.15">
      <c r="B104" s="66"/>
      <c r="C104" s="66"/>
      <c r="D104" s="23"/>
      <c r="E104" s="23"/>
      <c r="F104" s="67"/>
      <c r="G104" s="66"/>
      <c r="H104" s="23"/>
      <c r="I104" s="23"/>
      <c r="J104" s="23"/>
      <c r="K104" s="23"/>
      <c r="L104" s="66"/>
      <c r="M104" s="68"/>
      <c r="N104" s="68"/>
      <c r="O104" s="110" t="s">
        <v>263</v>
      </c>
      <c r="AM104" s="68"/>
      <c r="AN104" s="68"/>
      <c r="AO104" s="68"/>
      <c r="AP104" s="68"/>
      <c r="AQ104" s="23"/>
      <c r="AR104" s="23"/>
      <c r="AS104" s="23"/>
      <c r="AT104" s="23"/>
      <c r="AU104" s="23"/>
      <c r="AV104" s="67"/>
    </row>
    <row r="105" spans="2:48" s="16" customFormat="1" ht="15.75" x14ac:dyDescent="0.15">
      <c r="B105" s="66"/>
      <c r="C105" s="66"/>
      <c r="D105" s="23"/>
      <c r="E105" s="23"/>
      <c r="F105" s="67"/>
      <c r="G105" s="66"/>
      <c r="H105" s="23"/>
      <c r="I105" s="23"/>
      <c r="J105" s="23"/>
      <c r="K105" s="23"/>
      <c r="L105" s="66"/>
      <c r="M105" s="68"/>
      <c r="N105" s="68"/>
      <c r="O105" s="104" t="s">
        <v>220</v>
      </c>
      <c r="AM105" s="68"/>
      <c r="AN105" s="68"/>
      <c r="AO105" s="68"/>
      <c r="AP105" s="68"/>
      <c r="AQ105" s="23"/>
      <c r="AR105" s="23"/>
      <c r="AS105" s="23"/>
      <c r="AT105" s="23"/>
      <c r="AU105" s="23"/>
      <c r="AV105" s="67"/>
    </row>
    <row r="106" spans="2:48" s="16" customFormat="1" ht="15.75" x14ac:dyDescent="0.15">
      <c r="B106" s="66"/>
      <c r="C106" s="66"/>
      <c r="D106" s="23"/>
      <c r="E106" s="23"/>
      <c r="F106" s="67"/>
      <c r="G106" s="66"/>
      <c r="H106" s="23"/>
      <c r="I106" s="23"/>
      <c r="J106" s="23"/>
      <c r="K106" s="23"/>
      <c r="L106" s="66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23"/>
      <c r="AR106" s="23"/>
      <c r="AS106" s="23"/>
      <c r="AT106" s="23"/>
      <c r="AU106" s="23"/>
      <c r="AV106" s="67"/>
    </row>
    <row r="107" spans="2:48" s="104" customFormat="1" ht="15.75" x14ac:dyDescent="0.15">
      <c r="B107" s="106"/>
      <c r="C107" s="106"/>
      <c r="D107" s="105"/>
      <c r="E107" s="105"/>
      <c r="F107" s="107"/>
      <c r="G107" s="106"/>
      <c r="H107" s="105"/>
      <c r="I107" s="105"/>
      <c r="J107" s="105"/>
      <c r="K107" s="105"/>
      <c r="L107" s="106"/>
      <c r="M107" s="105" t="s">
        <v>200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7"/>
    </row>
    <row r="108" spans="2:48" s="104" customFormat="1" ht="15.75" x14ac:dyDescent="0.15">
      <c r="B108" s="106"/>
      <c r="C108" s="106"/>
      <c r="D108" s="105"/>
      <c r="E108" s="105"/>
      <c r="F108" s="107"/>
      <c r="G108" s="106"/>
      <c r="H108" s="105"/>
      <c r="I108" s="105"/>
      <c r="J108" s="105"/>
      <c r="K108" s="105"/>
      <c r="L108" s="106"/>
      <c r="N108" s="110" t="s">
        <v>187</v>
      </c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7"/>
    </row>
    <row r="109" spans="2:48" s="104" customFormat="1" ht="15.75" x14ac:dyDescent="0.15">
      <c r="B109" s="106"/>
      <c r="C109" s="106"/>
      <c r="D109" s="105"/>
      <c r="E109" s="105"/>
      <c r="F109" s="107"/>
      <c r="G109" s="106"/>
      <c r="H109" s="105"/>
      <c r="I109" s="105"/>
      <c r="J109" s="105"/>
      <c r="K109" s="105"/>
      <c r="L109" s="106"/>
      <c r="O109" s="110" t="s">
        <v>263</v>
      </c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7"/>
    </row>
    <row r="110" spans="2:48" s="104" customFormat="1" ht="15.75" x14ac:dyDescent="0.15">
      <c r="B110" s="106"/>
      <c r="C110" s="106"/>
      <c r="D110" s="105"/>
      <c r="E110" s="105"/>
      <c r="F110" s="107"/>
      <c r="G110" s="106"/>
      <c r="H110" s="105"/>
      <c r="I110" s="105"/>
      <c r="J110" s="105"/>
      <c r="K110" s="105"/>
      <c r="L110" s="106"/>
      <c r="O110" s="110" t="s">
        <v>220</v>
      </c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7"/>
    </row>
    <row r="111" spans="2:48" s="104" customFormat="1" ht="15.75" x14ac:dyDescent="0.15">
      <c r="B111" s="106"/>
      <c r="C111" s="106"/>
      <c r="D111" s="105"/>
      <c r="E111" s="105"/>
      <c r="F111" s="107"/>
      <c r="G111" s="106"/>
      <c r="H111" s="105"/>
      <c r="I111" s="105"/>
      <c r="J111" s="105"/>
      <c r="K111" s="105"/>
      <c r="L111" s="106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7"/>
    </row>
    <row r="112" spans="2:48" s="104" customFormat="1" ht="15.75" x14ac:dyDescent="0.15">
      <c r="B112" s="106"/>
      <c r="C112" s="106"/>
      <c r="D112" s="105"/>
      <c r="E112" s="105"/>
      <c r="F112" s="107"/>
      <c r="G112" s="106"/>
      <c r="H112" s="105"/>
      <c r="I112" s="105"/>
      <c r="J112" s="105"/>
      <c r="K112" s="105"/>
      <c r="L112" s="106"/>
      <c r="O112" s="110" t="s">
        <v>318</v>
      </c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7"/>
    </row>
    <row r="113" spans="2:48" s="104" customFormat="1" ht="15.75" x14ac:dyDescent="0.15">
      <c r="B113" s="106"/>
      <c r="C113" s="106"/>
      <c r="D113" s="105"/>
      <c r="E113" s="105"/>
      <c r="F113" s="107"/>
      <c r="G113" s="106"/>
      <c r="H113" s="105"/>
      <c r="I113" s="105"/>
      <c r="J113" s="105"/>
      <c r="K113" s="105"/>
      <c r="L113" s="106"/>
      <c r="O113" s="110"/>
      <c r="P113" s="110" t="s">
        <v>319</v>
      </c>
      <c r="Q113" s="110"/>
      <c r="R113" s="110"/>
      <c r="S113" s="110"/>
      <c r="T113" s="110"/>
      <c r="U113" s="110"/>
      <c r="V113" s="110"/>
      <c r="W113" s="110"/>
      <c r="X113" s="110"/>
      <c r="Y113" s="110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7"/>
    </row>
    <row r="114" spans="2:48" s="104" customFormat="1" ht="15.75" x14ac:dyDescent="0.15">
      <c r="B114" s="106"/>
      <c r="C114" s="106"/>
      <c r="D114" s="105"/>
      <c r="E114" s="105"/>
      <c r="F114" s="107"/>
      <c r="G114" s="106"/>
      <c r="H114" s="105"/>
      <c r="I114" s="105"/>
      <c r="J114" s="105"/>
      <c r="K114" s="105"/>
      <c r="L114" s="106"/>
      <c r="O114" s="110"/>
      <c r="P114" s="110" t="s">
        <v>320</v>
      </c>
      <c r="Q114" s="110"/>
      <c r="R114" s="110"/>
      <c r="S114" s="110"/>
      <c r="T114" s="110"/>
      <c r="U114" s="110"/>
      <c r="V114" s="110"/>
      <c r="W114" s="110"/>
      <c r="X114" s="110"/>
      <c r="Y114" s="110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7"/>
    </row>
    <row r="115" spans="2:48" s="104" customFormat="1" ht="15.75" x14ac:dyDescent="0.15">
      <c r="B115" s="106"/>
      <c r="C115" s="106"/>
      <c r="D115" s="105"/>
      <c r="E115" s="105"/>
      <c r="F115" s="107"/>
      <c r="G115" s="106"/>
      <c r="H115" s="105"/>
      <c r="I115" s="105"/>
      <c r="J115" s="105"/>
      <c r="K115" s="105"/>
      <c r="L115" s="106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7"/>
    </row>
    <row r="116" spans="2:48" s="104" customFormat="1" ht="15.75" x14ac:dyDescent="0.15">
      <c r="B116" s="106"/>
      <c r="C116" s="106"/>
      <c r="D116" s="105"/>
      <c r="E116" s="105"/>
      <c r="F116" s="107"/>
      <c r="G116" s="106"/>
      <c r="H116" s="105"/>
      <c r="I116" s="105"/>
      <c r="J116" s="105"/>
      <c r="K116" s="105"/>
      <c r="L116" s="106"/>
      <c r="N116" s="110" t="s">
        <v>188</v>
      </c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05"/>
      <c r="AR116" s="105"/>
      <c r="AS116" s="105"/>
      <c r="AT116" s="105"/>
      <c r="AU116" s="105"/>
      <c r="AV116" s="107"/>
    </row>
    <row r="117" spans="2:48" s="104" customFormat="1" ht="15.75" x14ac:dyDescent="0.15">
      <c r="B117" s="106"/>
      <c r="C117" s="106"/>
      <c r="D117" s="105"/>
      <c r="E117" s="105"/>
      <c r="F117" s="107"/>
      <c r="G117" s="106"/>
      <c r="H117" s="105"/>
      <c r="I117" s="105"/>
      <c r="J117" s="105"/>
      <c r="K117" s="105"/>
      <c r="L117" s="106"/>
      <c r="O117" s="110" t="s">
        <v>240</v>
      </c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08"/>
      <c r="AP117" s="108"/>
      <c r="AQ117" s="105"/>
      <c r="AR117" s="105"/>
      <c r="AS117" s="105"/>
      <c r="AT117" s="105"/>
      <c r="AU117" s="105"/>
      <c r="AV117" s="107"/>
    </row>
    <row r="118" spans="2:48" s="104" customFormat="1" ht="15.75" x14ac:dyDescent="0.15">
      <c r="B118" s="106"/>
      <c r="C118" s="106"/>
      <c r="D118" s="105"/>
      <c r="E118" s="105"/>
      <c r="F118" s="107"/>
      <c r="G118" s="106"/>
      <c r="H118" s="105"/>
      <c r="I118" s="105"/>
      <c r="J118" s="105"/>
      <c r="K118" s="105"/>
      <c r="L118" s="106"/>
      <c r="O118" s="110" t="s">
        <v>192</v>
      </c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9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08"/>
      <c r="AO118" s="108"/>
      <c r="AP118" s="108"/>
      <c r="AQ118" s="105"/>
      <c r="AR118" s="105"/>
      <c r="AS118" s="105"/>
      <c r="AT118" s="105"/>
      <c r="AU118" s="105"/>
      <c r="AV118" s="107"/>
    </row>
    <row r="119" spans="2:48" s="104" customFormat="1" ht="15.75" x14ac:dyDescent="0.15">
      <c r="B119" s="106"/>
      <c r="C119" s="106"/>
      <c r="D119" s="105"/>
      <c r="E119" s="105"/>
      <c r="F119" s="107"/>
      <c r="G119" s="106"/>
      <c r="H119" s="105"/>
      <c r="I119" s="105"/>
      <c r="J119" s="105"/>
      <c r="K119" s="105"/>
      <c r="L119" s="106"/>
      <c r="M119" s="108"/>
      <c r="N119" s="108"/>
      <c r="O119" s="110"/>
      <c r="P119" s="108" t="s">
        <v>245</v>
      </c>
      <c r="Q119" s="108"/>
      <c r="R119" s="108"/>
      <c r="S119" s="108"/>
      <c r="T119" s="108"/>
      <c r="U119" s="108"/>
      <c r="V119" s="108"/>
      <c r="W119" s="108"/>
      <c r="X119" s="108"/>
      <c r="Y119" s="108"/>
      <c r="Z119" s="109" t="s">
        <v>166</v>
      </c>
      <c r="AA119" s="108" t="s">
        <v>246</v>
      </c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08"/>
      <c r="AO119" s="108"/>
      <c r="AP119" s="108"/>
      <c r="AQ119" s="105"/>
      <c r="AR119" s="105"/>
      <c r="AS119" s="105"/>
      <c r="AT119" s="105"/>
      <c r="AU119" s="105"/>
      <c r="AV119" s="107"/>
    </row>
    <row r="120" spans="2:48" s="104" customFormat="1" ht="15.75" x14ac:dyDescent="0.15">
      <c r="B120" s="106"/>
      <c r="C120" s="106"/>
      <c r="D120" s="105"/>
      <c r="E120" s="105"/>
      <c r="F120" s="107"/>
      <c r="G120" s="106"/>
      <c r="H120" s="105"/>
      <c r="I120" s="105"/>
      <c r="J120" s="105"/>
      <c r="K120" s="105"/>
      <c r="L120" s="106"/>
      <c r="M120" s="108"/>
      <c r="N120" s="108"/>
      <c r="O120" s="110"/>
      <c r="P120" s="108" t="s">
        <v>247</v>
      </c>
      <c r="Q120" s="108"/>
      <c r="R120" s="108"/>
      <c r="S120" s="108"/>
      <c r="T120" s="108"/>
      <c r="U120" s="108"/>
      <c r="V120" s="108"/>
      <c r="W120" s="108"/>
      <c r="X120" s="108"/>
      <c r="Y120" s="108"/>
      <c r="Z120" s="109" t="s">
        <v>166</v>
      </c>
      <c r="AA120" s="108" t="s">
        <v>248</v>
      </c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5"/>
      <c r="AR120" s="105"/>
      <c r="AS120" s="105"/>
      <c r="AT120" s="105"/>
      <c r="AU120" s="105"/>
      <c r="AV120" s="107"/>
    </row>
    <row r="121" spans="2:48" s="104" customFormat="1" ht="15.75" x14ac:dyDescent="0.15">
      <c r="B121" s="106"/>
      <c r="C121" s="106"/>
      <c r="D121" s="105"/>
      <c r="E121" s="105"/>
      <c r="F121" s="107"/>
      <c r="G121" s="106"/>
      <c r="H121" s="105"/>
      <c r="I121" s="105"/>
      <c r="J121" s="105"/>
      <c r="K121" s="105"/>
      <c r="L121" s="106"/>
      <c r="M121" s="108"/>
      <c r="N121" s="108"/>
      <c r="O121" s="110" t="s">
        <v>264</v>
      </c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9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5"/>
      <c r="AR121" s="105"/>
      <c r="AS121" s="105"/>
      <c r="AT121" s="105"/>
      <c r="AU121" s="105"/>
      <c r="AV121" s="107"/>
    </row>
    <row r="122" spans="2:48" s="104" customFormat="1" ht="15.75" x14ac:dyDescent="0.15">
      <c r="B122" s="106"/>
      <c r="C122" s="106"/>
      <c r="D122" s="105"/>
      <c r="E122" s="105"/>
      <c r="F122" s="107"/>
      <c r="G122" s="106"/>
      <c r="H122" s="105"/>
      <c r="I122" s="105"/>
      <c r="J122" s="105"/>
      <c r="K122" s="105"/>
      <c r="L122" s="106"/>
      <c r="M122" s="108"/>
      <c r="N122" s="108"/>
      <c r="O122" s="110"/>
      <c r="P122" s="108" t="s">
        <v>228</v>
      </c>
      <c r="Q122" s="108"/>
      <c r="R122" s="108"/>
      <c r="S122" s="108"/>
      <c r="T122" s="108"/>
      <c r="U122" s="108"/>
      <c r="V122" s="108"/>
      <c r="W122" s="108"/>
      <c r="X122" s="108"/>
      <c r="Y122" s="108"/>
      <c r="Z122" s="109" t="s">
        <v>166</v>
      </c>
      <c r="AA122" s="108" t="s">
        <v>265</v>
      </c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08"/>
      <c r="AP122" s="108"/>
      <c r="AQ122" s="105"/>
      <c r="AR122" s="105"/>
      <c r="AS122" s="105"/>
      <c r="AT122" s="105"/>
      <c r="AU122" s="105"/>
      <c r="AV122" s="107"/>
    </row>
    <row r="123" spans="2:48" s="104" customFormat="1" ht="15.75" x14ac:dyDescent="0.15">
      <c r="B123" s="106"/>
      <c r="C123" s="106"/>
      <c r="D123" s="105"/>
      <c r="E123" s="105"/>
      <c r="F123" s="107"/>
      <c r="G123" s="106"/>
      <c r="H123" s="105"/>
      <c r="I123" s="105"/>
      <c r="J123" s="105"/>
      <c r="K123" s="105"/>
      <c r="L123" s="106"/>
      <c r="M123" s="108"/>
      <c r="N123" s="108"/>
      <c r="O123" s="110"/>
      <c r="P123" s="108" t="s">
        <v>249</v>
      </c>
      <c r="Q123" s="108"/>
      <c r="R123" s="108"/>
      <c r="S123" s="108"/>
      <c r="T123" s="108"/>
      <c r="U123" s="108"/>
      <c r="V123" s="108"/>
      <c r="W123" s="108"/>
      <c r="X123" s="108"/>
      <c r="Y123" s="108"/>
      <c r="Z123" s="109" t="s">
        <v>166</v>
      </c>
      <c r="AA123" s="108" t="s">
        <v>266</v>
      </c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8"/>
      <c r="AN123" s="108"/>
      <c r="AO123" s="108"/>
      <c r="AP123" s="108"/>
      <c r="AQ123" s="105"/>
      <c r="AR123" s="105"/>
      <c r="AS123" s="105"/>
      <c r="AT123" s="105"/>
      <c r="AU123" s="105"/>
      <c r="AV123" s="107"/>
    </row>
    <row r="124" spans="2:48" s="104" customFormat="1" ht="15.75" x14ac:dyDescent="0.15">
      <c r="B124" s="106"/>
      <c r="C124" s="106"/>
      <c r="D124" s="105"/>
      <c r="E124" s="105"/>
      <c r="F124" s="107"/>
      <c r="G124" s="106"/>
      <c r="H124" s="105"/>
      <c r="I124" s="105"/>
      <c r="J124" s="105"/>
      <c r="K124" s="105"/>
      <c r="L124" s="106"/>
      <c r="M124" s="108"/>
      <c r="N124" s="108"/>
      <c r="O124" s="110"/>
      <c r="P124" s="108" t="s">
        <v>250</v>
      </c>
      <c r="Q124" s="108"/>
      <c r="R124" s="108"/>
      <c r="S124" s="108"/>
      <c r="T124" s="108"/>
      <c r="U124" s="108"/>
      <c r="V124" s="108"/>
      <c r="W124" s="108"/>
      <c r="X124" s="108"/>
      <c r="Y124" s="108"/>
      <c r="Z124" s="109" t="s">
        <v>166</v>
      </c>
      <c r="AA124" s="108" t="s">
        <v>267</v>
      </c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08"/>
      <c r="AP124" s="108"/>
      <c r="AQ124" s="105"/>
      <c r="AR124" s="105"/>
      <c r="AS124" s="105"/>
      <c r="AT124" s="105"/>
      <c r="AU124" s="105"/>
      <c r="AV124" s="107"/>
    </row>
    <row r="125" spans="2:48" s="104" customFormat="1" ht="15.75" x14ac:dyDescent="0.15">
      <c r="B125" s="106"/>
      <c r="C125" s="106"/>
      <c r="D125" s="105"/>
      <c r="E125" s="105"/>
      <c r="F125" s="107"/>
      <c r="G125" s="106"/>
      <c r="H125" s="105"/>
      <c r="I125" s="105"/>
      <c r="J125" s="105"/>
      <c r="K125" s="105"/>
      <c r="L125" s="106"/>
      <c r="M125" s="108"/>
      <c r="N125" s="108"/>
      <c r="O125" s="110"/>
      <c r="P125" s="108" t="s">
        <v>251</v>
      </c>
      <c r="Q125" s="108"/>
      <c r="R125" s="108"/>
      <c r="S125" s="108"/>
      <c r="T125" s="108"/>
      <c r="U125" s="108"/>
      <c r="V125" s="108"/>
      <c r="W125" s="108"/>
      <c r="X125" s="108"/>
      <c r="Y125" s="108"/>
      <c r="Z125" s="109" t="s">
        <v>166</v>
      </c>
      <c r="AA125" s="108" t="s">
        <v>268</v>
      </c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5"/>
      <c r="AR125" s="105"/>
      <c r="AS125" s="105"/>
      <c r="AT125" s="105"/>
      <c r="AU125" s="105"/>
      <c r="AV125" s="107"/>
    </row>
    <row r="126" spans="2:48" s="104" customFormat="1" ht="15.75" x14ac:dyDescent="0.15">
      <c r="B126" s="106"/>
      <c r="C126" s="106"/>
      <c r="D126" s="105"/>
      <c r="E126" s="105"/>
      <c r="F126" s="107"/>
      <c r="G126" s="106"/>
      <c r="H126" s="105"/>
      <c r="I126" s="105"/>
      <c r="J126" s="105"/>
      <c r="K126" s="105"/>
      <c r="L126" s="106"/>
      <c r="M126" s="108"/>
      <c r="N126" s="108"/>
      <c r="O126" s="110"/>
      <c r="P126" s="108" t="s">
        <v>252</v>
      </c>
      <c r="Q126" s="108"/>
      <c r="R126" s="108"/>
      <c r="S126" s="108"/>
      <c r="T126" s="108"/>
      <c r="U126" s="108"/>
      <c r="V126" s="108"/>
      <c r="W126" s="108"/>
      <c r="X126" s="108"/>
      <c r="Y126" s="108"/>
      <c r="Z126" s="109" t="s">
        <v>166</v>
      </c>
      <c r="AA126" s="108" t="s">
        <v>269</v>
      </c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5"/>
      <c r="AR126" s="105"/>
      <c r="AS126" s="105"/>
      <c r="AT126" s="105"/>
      <c r="AU126" s="105"/>
      <c r="AV126" s="107"/>
    </row>
    <row r="127" spans="2:48" s="104" customFormat="1" ht="15.75" x14ac:dyDescent="0.15">
      <c r="B127" s="106"/>
      <c r="C127" s="106"/>
      <c r="D127" s="105"/>
      <c r="E127" s="105"/>
      <c r="F127" s="107"/>
      <c r="G127" s="106"/>
      <c r="H127" s="105"/>
      <c r="I127" s="105"/>
      <c r="J127" s="105"/>
      <c r="K127" s="105"/>
      <c r="L127" s="106"/>
      <c r="M127" s="108"/>
      <c r="N127" s="108"/>
      <c r="O127" s="110" t="s">
        <v>197</v>
      </c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9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  <c r="AN127" s="108"/>
      <c r="AO127" s="108"/>
      <c r="AP127" s="108"/>
      <c r="AQ127" s="105"/>
      <c r="AR127" s="105"/>
      <c r="AS127" s="105"/>
      <c r="AT127" s="105"/>
      <c r="AU127" s="105"/>
      <c r="AV127" s="107"/>
    </row>
    <row r="128" spans="2:48" s="104" customFormat="1" ht="15.75" x14ac:dyDescent="0.15">
      <c r="B128" s="106"/>
      <c r="C128" s="106"/>
      <c r="D128" s="105"/>
      <c r="E128" s="105"/>
      <c r="F128" s="107"/>
      <c r="G128" s="106"/>
      <c r="H128" s="105"/>
      <c r="I128" s="105"/>
      <c r="J128" s="105"/>
      <c r="K128" s="105"/>
      <c r="L128" s="106"/>
      <c r="M128" s="108"/>
      <c r="N128" s="108"/>
      <c r="O128" s="110"/>
      <c r="P128" s="108" t="s">
        <v>228</v>
      </c>
      <c r="Q128" s="108"/>
      <c r="R128" s="108"/>
      <c r="S128" s="108"/>
      <c r="T128" s="108"/>
      <c r="U128" s="108"/>
      <c r="V128" s="108"/>
      <c r="W128" s="108"/>
      <c r="X128" s="108"/>
      <c r="Y128" s="108"/>
      <c r="Z128" s="109" t="s">
        <v>166</v>
      </c>
      <c r="AA128" s="108" t="s">
        <v>230</v>
      </c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08"/>
      <c r="AO128" s="108"/>
      <c r="AP128" s="108"/>
      <c r="AQ128" s="105"/>
      <c r="AR128" s="105"/>
      <c r="AS128" s="105"/>
      <c r="AT128" s="105"/>
      <c r="AU128" s="105"/>
      <c r="AV128" s="107"/>
    </row>
    <row r="129" spans="2:48" s="104" customFormat="1" ht="15.75" x14ac:dyDescent="0.15">
      <c r="B129" s="106"/>
      <c r="C129" s="106"/>
      <c r="D129" s="105"/>
      <c r="E129" s="105"/>
      <c r="F129" s="107"/>
      <c r="G129" s="106"/>
      <c r="H129" s="105"/>
      <c r="I129" s="105"/>
      <c r="J129" s="105"/>
      <c r="K129" s="105"/>
      <c r="L129" s="106"/>
      <c r="M129" s="108"/>
      <c r="N129" s="108"/>
      <c r="O129" s="110"/>
      <c r="P129" s="108" t="s">
        <v>249</v>
      </c>
      <c r="Q129" s="108"/>
      <c r="R129" s="108"/>
      <c r="S129" s="108"/>
      <c r="T129" s="108"/>
      <c r="U129" s="108"/>
      <c r="V129" s="108"/>
      <c r="W129" s="108"/>
      <c r="X129" s="108"/>
      <c r="Y129" s="108"/>
      <c r="Z129" s="109" t="s">
        <v>166</v>
      </c>
      <c r="AA129" s="108" t="s">
        <v>231</v>
      </c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  <c r="AN129" s="108"/>
      <c r="AO129" s="108"/>
      <c r="AP129" s="108"/>
      <c r="AQ129" s="105"/>
      <c r="AR129" s="105"/>
      <c r="AS129" s="105"/>
      <c r="AT129" s="105"/>
      <c r="AU129" s="105"/>
      <c r="AV129" s="107"/>
    </row>
    <row r="130" spans="2:48" s="104" customFormat="1" ht="15.75" x14ac:dyDescent="0.15">
      <c r="B130" s="106"/>
      <c r="C130" s="106"/>
      <c r="D130" s="105"/>
      <c r="E130" s="105"/>
      <c r="F130" s="107"/>
      <c r="G130" s="106"/>
      <c r="H130" s="105"/>
      <c r="I130" s="105"/>
      <c r="J130" s="105"/>
      <c r="K130" s="105"/>
      <c r="L130" s="106"/>
      <c r="M130" s="108"/>
      <c r="N130" s="108"/>
      <c r="O130" s="110"/>
      <c r="P130" s="108" t="s">
        <v>250</v>
      </c>
      <c r="Q130" s="108"/>
      <c r="R130" s="108"/>
      <c r="S130" s="108"/>
      <c r="T130" s="108"/>
      <c r="U130" s="108"/>
      <c r="V130" s="108"/>
      <c r="W130" s="108"/>
      <c r="X130" s="108"/>
      <c r="Y130" s="108"/>
      <c r="Z130" s="109" t="s">
        <v>166</v>
      </c>
      <c r="AA130" s="108" t="s">
        <v>232</v>
      </c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  <c r="AN130" s="108"/>
      <c r="AO130" s="108"/>
      <c r="AP130" s="108"/>
      <c r="AQ130" s="105"/>
      <c r="AR130" s="105"/>
      <c r="AS130" s="105"/>
      <c r="AT130" s="105"/>
      <c r="AU130" s="105"/>
      <c r="AV130" s="107"/>
    </row>
    <row r="131" spans="2:48" s="104" customFormat="1" ht="15.75" x14ac:dyDescent="0.15">
      <c r="B131" s="106"/>
      <c r="C131" s="106"/>
      <c r="D131" s="105"/>
      <c r="E131" s="105"/>
      <c r="F131" s="107"/>
      <c r="G131" s="106"/>
      <c r="H131" s="105"/>
      <c r="I131" s="105"/>
      <c r="J131" s="105"/>
      <c r="K131" s="105"/>
      <c r="L131" s="106"/>
      <c r="M131" s="108"/>
      <c r="N131" s="108"/>
      <c r="O131" s="110"/>
      <c r="P131" s="108" t="s">
        <v>251</v>
      </c>
      <c r="Q131" s="108"/>
      <c r="R131" s="108"/>
      <c r="S131" s="108"/>
      <c r="T131" s="108"/>
      <c r="U131" s="108"/>
      <c r="V131" s="108"/>
      <c r="W131" s="108"/>
      <c r="X131" s="108"/>
      <c r="Y131" s="108"/>
      <c r="Z131" s="109" t="s">
        <v>166</v>
      </c>
      <c r="AA131" s="108" t="s">
        <v>233</v>
      </c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8"/>
      <c r="AN131" s="108"/>
      <c r="AO131" s="108"/>
      <c r="AP131" s="108"/>
      <c r="AQ131" s="105"/>
      <c r="AR131" s="105"/>
      <c r="AS131" s="105"/>
      <c r="AT131" s="105"/>
      <c r="AU131" s="105"/>
      <c r="AV131" s="107"/>
    </row>
    <row r="132" spans="2:48" s="104" customFormat="1" ht="15.75" x14ac:dyDescent="0.15">
      <c r="B132" s="106"/>
      <c r="C132" s="106"/>
      <c r="D132" s="105"/>
      <c r="E132" s="105"/>
      <c r="F132" s="107"/>
      <c r="G132" s="106"/>
      <c r="H132" s="105"/>
      <c r="I132" s="105"/>
      <c r="J132" s="105"/>
      <c r="K132" s="105"/>
      <c r="L132" s="106"/>
      <c r="M132" s="108"/>
      <c r="N132" s="108"/>
      <c r="O132" s="110"/>
      <c r="P132" s="108" t="s">
        <v>252</v>
      </c>
      <c r="Q132" s="108"/>
      <c r="R132" s="108"/>
      <c r="S132" s="108"/>
      <c r="T132" s="108"/>
      <c r="U132" s="108"/>
      <c r="V132" s="108"/>
      <c r="W132" s="108"/>
      <c r="X132" s="108"/>
      <c r="Y132" s="108"/>
      <c r="Z132" s="109" t="s">
        <v>166</v>
      </c>
      <c r="AA132" s="108" t="s">
        <v>234</v>
      </c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  <c r="AN132" s="108"/>
      <c r="AO132" s="108"/>
      <c r="AP132" s="108"/>
      <c r="AQ132" s="105"/>
      <c r="AR132" s="105"/>
      <c r="AS132" s="105"/>
      <c r="AT132" s="105"/>
      <c r="AU132" s="105"/>
      <c r="AV132" s="107"/>
    </row>
    <row r="133" spans="2:48" s="104" customFormat="1" ht="15.75" x14ac:dyDescent="0.15">
      <c r="B133" s="106"/>
      <c r="C133" s="106"/>
      <c r="D133" s="105"/>
      <c r="E133" s="105"/>
      <c r="F133" s="107"/>
      <c r="G133" s="106"/>
      <c r="H133" s="105"/>
      <c r="I133" s="105"/>
      <c r="J133" s="105"/>
      <c r="K133" s="105"/>
      <c r="L133" s="106"/>
      <c r="M133" s="108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7"/>
    </row>
    <row r="134" spans="2:48" s="104" customFormat="1" ht="15.75" x14ac:dyDescent="0.15">
      <c r="B134" s="106"/>
      <c r="C134" s="106"/>
      <c r="D134" s="105"/>
      <c r="E134" s="105"/>
      <c r="F134" s="107"/>
      <c r="G134" s="106"/>
      <c r="H134" s="105"/>
      <c r="I134" s="105"/>
      <c r="J134" s="105"/>
      <c r="K134" s="105"/>
      <c r="L134" s="106"/>
      <c r="M134" s="108"/>
      <c r="N134" s="109" t="s">
        <v>190</v>
      </c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7"/>
    </row>
    <row r="135" spans="2:48" s="104" customFormat="1" ht="15.75" x14ac:dyDescent="0.15">
      <c r="B135" s="106"/>
      <c r="C135" s="106"/>
      <c r="D135" s="105"/>
      <c r="E135" s="105"/>
      <c r="F135" s="107"/>
      <c r="G135" s="106"/>
      <c r="H135" s="105"/>
      <c r="I135" s="105"/>
      <c r="J135" s="105"/>
      <c r="K135" s="105"/>
      <c r="L135" s="106"/>
      <c r="M135" s="105"/>
      <c r="N135" s="105"/>
      <c r="O135" s="109" t="s">
        <v>193</v>
      </c>
      <c r="P135" s="109"/>
      <c r="Q135" s="109"/>
      <c r="R135" s="109"/>
      <c r="S135" s="109"/>
      <c r="T135" s="109"/>
      <c r="U135" s="109"/>
      <c r="V135" s="109"/>
      <c r="W135" s="109"/>
      <c r="X135" s="109"/>
      <c r="Z135" s="109" t="s">
        <v>166</v>
      </c>
      <c r="AA135" s="94" t="s">
        <v>194</v>
      </c>
      <c r="AB135" s="109"/>
      <c r="AC135" s="109"/>
      <c r="AD135" s="109"/>
      <c r="AI135" s="109"/>
      <c r="AJ135" s="109"/>
      <c r="AK135" s="109"/>
      <c r="AL135" s="93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7"/>
    </row>
    <row r="136" spans="2:48" s="104" customFormat="1" ht="15.75" x14ac:dyDescent="0.15">
      <c r="B136" s="106"/>
      <c r="C136" s="106"/>
      <c r="D136" s="105"/>
      <c r="E136" s="105"/>
      <c r="F136" s="107"/>
      <c r="G136" s="106"/>
      <c r="H136" s="105"/>
      <c r="I136" s="105"/>
      <c r="J136" s="105"/>
      <c r="K136" s="105"/>
      <c r="L136" s="106"/>
      <c r="M136" s="105"/>
      <c r="N136" s="105"/>
      <c r="O136" s="109" t="s">
        <v>195</v>
      </c>
      <c r="P136" s="109"/>
      <c r="Q136" s="109"/>
      <c r="R136" s="109"/>
      <c r="S136" s="109"/>
      <c r="T136" s="109"/>
      <c r="U136" s="109"/>
      <c r="V136" s="109"/>
      <c r="W136" s="109"/>
      <c r="X136" s="109"/>
      <c r="Z136" s="109" t="s">
        <v>166</v>
      </c>
      <c r="AA136" s="112" t="s">
        <v>253</v>
      </c>
      <c r="AB136" s="111"/>
      <c r="AC136" s="111"/>
      <c r="AD136" s="109"/>
      <c r="AI136" s="109"/>
      <c r="AJ136" s="109"/>
      <c r="AK136" s="109"/>
      <c r="AL136" s="93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7"/>
    </row>
    <row r="137" spans="2:48" s="104" customFormat="1" ht="15.75" x14ac:dyDescent="0.15">
      <c r="B137" s="106"/>
      <c r="C137" s="106"/>
      <c r="D137" s="105"/>
      <c r="E137" s="105"/>
      <c r="F137" s="107"/>
      <c r="G137" s="106"/>
      <c r="H137" s="105"/>
      <c r="I137" s="105"/>
      <c r="J137" s="105"/>
      <c r="K137" s="105"/>
      <c r="L137" s="106"/>
      <c r="M137" s="105"/>
      <c r="N137" s="105"/>
      <c r="O137" s="109" t="s">
        <v>196</v>
      </c>
      <c r="P137" s="109"/>
      <c r="Q137" s="109"/>
      <c r="R137" s="109"/>
      <c r="S137" s="109"/>
      <c r="T137" s="109"/>
      <c r="U137" s="109"/>
      <c r="V137" s="109"/>
      <c r="W137" s="109"/>
      <c r="X137" s="109"/>
      <c r="Z137" s="109" t="s">
        <v>225</v>
      </c>
      <c r="AA137" s="109"/>
      <c r="AB137" s="109"/>
      <c r="AC137" s="109"/>
      <c r="AD137" s="109"/>
      <c r="AH137" s="109"/>
      <c r="AI137" s="109"/>
      <c r="AJ137" s="109"/>
      <c r="AK137" s="109"/>
      <c r="AL137" s="93"/>
      <c r="AM137" s="105" t="s">
        <v>169</v>
      </c>
      <c r="AN137" s="105"/>
      <c r="AO137" s="105"/>
      <c r="AP137" s="105"/>
      <c r="AQ137" s="105"/>
      <c r="AR137" s="105"/>
      <c r="AS137" s="105"/>
      <c r="AT137" s="105"/>
      <c r="AU137" s="105"/>
      <c r="AV137" s="107"/>
    </row>
    <row r="138" spans="2:48" s="104" customFormat="1" ht="15.75" x14ac:dyDescent="0.15">
      <c r="B138" s="106"/>
      <c r="C138" s="106"/>
      <c r="D138" s="105"/>
      <c r="E138" s="105"/>
      <c r="F138" s="107"/>
      <c r="G138" s="106"/>
      <c r="H138" s="105"/>
      <c r="I138" s="105"/>
      <c r="J138" s="105"/>
      <c r="K138" s="105"/>
      <c r="L138" s="106"/>
      <c r="M138" s="108"/>
      <c r="N138" s="108"/>
      <c r="O138" s="109" t="s">
        <v>243</v>
      </c>
      <c r="P138" s="109"/>
      <c r="Q138" s="109"/>
      <c r="R138" s="109"/>
      <c r="S138" s="109"/>
      <c r="T138" s="109"/>
      <c r="U138" s="109"/>
      <c r="V138" s="109"/>
      <c r="W138" s="109"/>
      <c r="X138" s="109"/>
      <c r="Z138" s="109" t="s">
        <v>166</v>
      </c>
      <c r="AA138" s="94" t="s">
        <v>244</v>
      </c>
      <c r="AB138" s="109"/>
      <c r="AC138" s="109"/>
      <c r="AD138" s="109"/>
      <c r="AJ138" s="109"/>
      <c r="AK138" s="109"/>
      <c r="AL138" s="93"/>
      <c r="AM138" s="109"/>
      <c r="AN138" s="108"/>
      <c r="AO138" s="108"/>
      <c r="AP138" s="108"/>
      <c r="AQ138" s="105"/>
      <c r="AR138" s="105"/>
      <c r="AS138" s="105"/>
      <c r="AT138" s="105"/>
      <c r="AU138" s="105"/>
      <c r="AV138" s="107"/>
    </row>
    <row r="139" spans="2:48" s="104" customFormat="1" ht="15.75" x14ac:dyDescent="0.15">
      <c r="B139" s="106"/>
      <c r="C139" s="106"/>
      <c r="D139" s="105"/>
      <c r="E139" s="105"/>
      <c r="F139" s="107"/>
      <c r="G139" s="106"/>
      <c r="H139" s="105"/>
      <c r="I139" s="105"/>
      <c r="J139" s="105"/>
      <c r="K139" s="105"/>
      <c r="L139" s="106"/>
      <c r="M139" s="108"/>
      <c r="N139" s="108"/>
      <c r="O139" s="109" t="s">
        <v>254</v>
      </c>
      <c r="P139" s="109"/>
      <c r="Q139" s="109"/>
      <c r="R139" s="109"/>
      <c r="S139" s="109"/>
      <c r="T139" s="109"/>
      <c r="U139" s="109"/>
      <c r="V139" s="109"/>
      <c r="W139" s="109"/>
      <c r="X139" s="109"/>
      <c r="Z139" s="109" t="s">
        <v>270</v>
      </c>
      <c r="AA139" s="109"/>
      <c r="AB139" s="109"/>
      <c r="AC139" s="109"/>
      <c r="AD139" s="109"/>
      <c r="AJ139" s="109"/>
      <c r="AK139" s="109"/>
      <c r="AL139" s="93"/>
      <c r="AM139" s="109" t="s">
        <v>170</v>
      </c>
      <c r="AN139" s="108"/>
      <c r="AO139" s="108"/>
      <c r="AP139" s="108"/>
      <c r="AQ139" s="105"/>
      <c r="AR139" s="105"/>
      <c r="AS139" s="105"/>
      <c r="AT139" s="105"/>
      <c r="AU139" s="105"/>
      <c r="AV139" s="107"/>
    </row>
    <row r="140" spans="2:48" s="104" customFormat="1" ht="15.75" x14ac:dyDescent="0.15">
      <c r="B140" s="106"/>
      <c r="C140" s="106"/>
      <c r="D140" s="105"/>
      <c r="E140" s="105"/>
      <c r="F140" s="107"/>
      <c r="G140" s="106"/>
      <c r="H140" s="105"/>
      <c r="I140" s="105"/>
      <c r="J140" s="105"/>
      <c r="K140" s="105"/>
      <c r="L140" s="106"/>
      <c r="M140" s="108"/>
      <c r="N140" s="108"/>
      <c r="O140" s="109" t="s">
        <v>191</v>
      </c>
      <c r="P140" s="109"/>
      <c r="Q140" s="109"/>
      <c r="R140" s="109"/>
      <c r="S140" s="109"/>
      <c r="T140" s="109"/>
      <c r="U140" s="109"/>
      <c r="V140" s="109"/>
      <c r="W140" s="109"/>
      <c r="X140" s="109"/>
      <c r="Z140" s="109" t="s">
        <v>166</v>
      </c>
      <c r="AA140" s="109" t="s">
        <v>223</v>
      </c>
      <c r="AB140" s="109"/>
      <c r="AC140" s="109"/>
      <c r="AD140" s="109"/>
      <c r="AJ140" s="109"/>
      <c r="AK140" s="109"/>
      <c r="AL140" s="93"/>
      <c r="AM140" s="109" t="s">
        <v>171</v>
      </c>
      <c r="AN140" s="108"/>
      <c r="AO140" s="108"/>
      <c r="AP140" s="108"/>
      <c r="AQ140" s="105"/>
      <c r="AR140" s="105"/>
      <c r="AS140" s="105"/>
      <c r="AT140" s="105"/>
      <c r="AU140" s="105"/>
      <c r="AV140" s="107"/>
    </row>
    <row r="141" spans="2:48" s="104" customFormat="1" ht="15.75" x14ac:dyDescent="0.15">
      <c r="B141" s="106"/>
      <c r="C141" s="106"/>
      <c r="D141" s="105"/>
      <c r="E141" s="105"/>
      <c r="F141" s="107"/>
      <c r="G141" s="106"/>
      <c r="H141" s="105"/>
      <c r="I141" s="105"/>
      <c r="J141" s="105"/>
      <c r="K141" s="105"/>
      <c r="L141" s="106"/>
      <c r="M141" s="108"/>
      <c r="N141" s="108"/>
      <c r="O141" s="109" t="s">
        <v>199</v>
      </c>
      <c r="P141" s="109"/>
      <c r="Q141" s="109"/>
      <c r="R141" s="109"/>
      <c r="S141" s="109"/>
      <c r="T141" s="109"/>
      <c r="U141" s="109"/>
      <c r="V141" s="109"/>
      <c r="W141" s="109"/>
      <c r="X141" s="109"/>
      <c r="Z141" s="109" t="s">
        <v>166</v>
      </c>
      <c r="AA141" s="109" t="s">
        <v>224</v>
      </c>
      <c r="AB141" s="109"/>
      <c r="AC141" s="109"/>
      <c r="AD141" s="109"/>
      <c r="AJ141" s="109"/>
      <c r="AK141" s="109"/>
      <c r="AL141" s="93"/>
      <c r="AM141" s="109" t="s">
        <v>167</v>
      </c>
      <c r="AN141" s="108"/>
      <c r="AO141" s="108"/>
      <c r="AP141" s="108"/>
      <c r="AQ141" s="105"/>
      <c r="AR141" s="105"/>
      <c r="AS141" s="105"/>
      <c r="AT141" s="105"/>
      <c r="AU141" s="105"/>
      <c r="AV141" s="107"/>
    </row>
    <row r="142" spans="2:48" s="104" customFormat="1" ht="15.75" x14ac:dyDescent="0.15">
      <c r="B142" s="106"/>
      <c r="C142" s="106"/>
      <c r="D142" s="105"/>
      <c r="E142" s="105"/>
      <c r="F142" s="107"/>
      <c r="G142" s="106"/>
      <c r="H142" s="105"/>
      <c r="I142" s="105"/>
      <c r="J142" s="105"/>
      <c r="K142" s="105"/>
      <c r="L142" s="106"/>
      <c r="M142" s="108"/>
      <c r="N142" s="108"/>
      <c r="O142" s="109"/>
      <c r="AM142" s="108"/>
      <c r="AN142" s="108"/>
      <c r="AO142" s="108"/>
      <c r="AP142" s="108"/>
      <c r="AQ142" s="105"/>
      <c r="AR142" s="105"/>
      <c r="AS142" s="105"/>
      <c r="AT142" s="105"/>
      <c r="AU142" s="105"/>
      <c r="AV142" s="107"/>
    </row>
    <row r="143" spans="2:48" s="104" customFormat="1" ht="15.75" x14ac:dyDescent="0.15">
      <c r="B143" s="106"/>
      <c r="C143" s="106"/>
      <c r="D143" s="105"/>
      <c r="E143" s="105"/>
      <c r="F143" s="107"/>
      <c r="G143" s="106"/>
      <c r="H143" s="105"/>
      <c r="I143" s="105"/>
      <c r="J143" s="105"/>
      <c r="K143" s="105"/>
      <c r="L143" s="106"/>
      <c r="M143" s="108"/>
      <c r="N143" s="109" t="s">
        <v>189</v>
      </c>
      <c r="AM143" s="108"/>
      <c r="AN143" s="108"/>
      <c r="AO143" s="108"/>
      <c r="AP143" s="108"/>
      <c r="AQ143" s="105"/>
      <c r="AR143" s="105"/>
      <c r="AS143" s="105"/>
      <c r="AT143" s="105"/>
      <c r="AU143" s="105"/>
      <c r="AV143" s="107"/>
    </row>
    <row r="144" spans="2:48" s="104" customFormat="1" ht="15.75" x14ac:dyDescent="0.15">
      <c r="B144" s="106"/>
      <c r="C144" s="106"/>
      <c r="D144" s="105"/>
      <c r="E144" s="105"/>
      <c r="F144" s="107"/>
      <c r="G144" s="106"/>
      <c r="H144" s="105"/>
      <c r="I144" s="105"/>
      <c r="J144" s="105"/>
      <c r="K144" s="105"/>
      <c r="L144" s="106"/>
      <c r="M144" s="108"/>
      <c r="N144" s="108"/>
      <c r="O144" s="110" t="s">
        <v>235</v>
      </c>
      <c r="AM144" s="108"/>
      <c r="AN144" s="108"/>
      <c r="AO144" s="108"/>
      <c r="AP144" s="108"/>
      <c r="AQ144" s="105"/>
      <c r="AR144" s="105"/>
      <c r="AS144" s="105"/>
      <c r="AT144" s="105"/>
      <c r="AU144" s="105"/>
      <c r="AV144" s="107"/>
    </row>
    <row r="145" spans="2:48" s="104" customFormat="1" ht="15.75" x14ac:dyDescent="0.15">
      <c r="B145" s="106"/>
      <c r="C145" s="106"/>
      <c r="D145" s="105"/>
      <c r="E145" s="105"/>
      <c r="F145" s="107"/>
      <c r="G145" s="106"/>
      <c r="H145" s="105"/>
      <c r="I145" s="105"/>
      <c r="J145" s="105"/>
      <c r="K145" s="105"/>
      <c r="L145" s="106"/>
      <c r="M145" s="108"/>
      <c r="N145" s="108"/>
      <c r="O145" s="110" t="s">
        <v>236</v>
      </c>
      <c r="AM145" s="108"/>
      <c r="AN145" s="108"/>
      <c r="AO145" s="108"/>
      <c r="AP145" s="108"/>
      <c r="AQ145" s="105"/>
      <c r="AR145" s="105"/>
      <c r="AS145" s="105"/>
      <c r="AT145" s="105"/>
      <c r="AU145" s="105"/>
      <c r="AV145" s="107"/>
    </row>
    <row r="146" spans="2:48" s="104" customFormat="1" ht="15.75" x14ac:dyDescent="0.15">
      <c r="B146" s="106"/>
      <c r="C146" s="106"/>
      <c r="D146" s="105"/>
      <c r="E146" s="105"/>
      <c r="F146" s="107"/>
      <c r="G146" s="106"/>
      <c r="H146" s="105"/>
      <c r="I146" s="105"/>
      <c r="J146" s="105"/>
      <c r="K146" s="105"/>
      <c r="L146" s="106"/>
      <c r="M146" s="108"/>
      <c r="N146" s="108"/>
      <c r="O146" s="110" t="s">
        <v>237</v>
      </c>
      <c r="AM146" s="108"/>
      <c r="AN146" s="108"/>
      <c r="AO146" s="108"/>
      <c r="AP146" s="108"/>
      <c r="AQ146" s="105"/>
      <c r="AR146" s="105"/>
      <c r="AS146" s="105"/>
      <c r="AT146" s="105"/>
      <c r="AU146" s="105"/>
      <c r="AV146" s="107"/>
    </row>
    <row r="147" spans="2:48" s="104" customFormat="1" ht="15.75" x14ac:dyDescent="0.15">
      <c r="B147" s="106"/>
      <c r="C147" s="106"/>
      <c r="D147" s="105"/>
      <c r="E147" s="105"/>
      <c r="F147" s="107"/>
      <c r="G147" s="106"/>
      <c r="H147" s="105"/>
      <c r="I147" s="105"/>
      <c r="J147" s="105"/>
      <c r="K147" s="105"/>
      <c r="L147" s="106"/>
      <c r="M147" s="108"/>
      <c r="N147" s="108"/>
      <c r="O147" s="110" t="s">
        <v>238</v>
      </c>
      <c r="AM147" s="108"/>
      <c r="AN147" s="108"/>
      <c r="AO147" s="108"/>
      <c r="AP147" s="108"/>
      <c r="AQ147" s="105"/>
      <c r="AR147" s="105"/>
      <c r="AS147" s="105"/>
      <c r="AT147" s="105"/>
      <c r="AU147" s="105"/>
      <c r="AV147" s="107"/>
    </row>
    <row r="148" spans="2:48" s="104" customFormat="1" ht="15.75" x14ac:dyDescent="0.15">
      <c r="B148" s="106"/>
      <c r="C148" s="106"/>
      <c r="D148" s="105"/>
      <c r="E148" s="105"/>
      <c r="F148" s="107"/>
      <c r="G148" s="106"/>
      <c r="H148" s="105"/>
      <c r="I148" s="105"/>
      <c r="J148" s="105"/>
      <c r="K148" s="105"/>
      <c r="L148" s="106"/>
      <c r="M148" s="108"/>
      <c r="N148" s="108"/>
      <c r="O148" s="110" t="s">
        <v>239</v>
      </c>
      <c r="AM148" s="108"/>
      <c r="AN148" s="108"/>
      <c r="AO148" s="108"/>
      <c r="AP148" s="108"/>
      <c r="AQ148" s="105"/>
      <c r="AR148" s="105"/>
      <c r="AS148" s="105"/>
      <c r="AT148" s="105"/>
      <c r="AU148" s="105"/>
      <c r="AV148" s="107"/>
    </row>
    <row r="149" spans="2:48" s="104" customFormat="1" ht="15.75" x14ac:dyDescent="0.15">
      <c r="B149" s="106"/>
      <c r="C149" s="106"/>
      <c r="F149" s="107"/>
      <c r="G149" s="106"/>
      <c r="L149" s="106"/>
      <c r="M149" s="109"/>
      <c r="N149" s="109"/>
      <c r="O149" s="109" t="s">
        <v>317</v>
      </c>
      <c r="AM149" s="109"/>
      <c r="AN149" s="109"/>
      <c r="AO149" s="109"/>
      <c r="AP149" s="109"/>
      <c r="AV149" s="107"/>
    </row>
    <row r="150" spans="2:48" s="104" customFormat="1" ht="15.75" x14ac:dyDescent="0.15">
      <c r="B150" s="106"/>
      <c r="C150" s="106"/>
      <c r="D150" s="105"/>
      <c r="E150" s="105"/>
      <c r="F150" s="107"/>
      <c r="G150" s="106"/>
      <c r="H150" s="105"/>
      <c r="I150" s="105"/>
      <c r="J150" s="105"/>
      <c r="K150" s="105"/>
      <c r="L150" s="106"/>
      <c r="M150" s="108"/>
      <c r="N150" s="109"/>
      <c r="AM150" s="108"/>
      <c r="AN150" s="108"/>
      <c r="AO150" s="108"/>
      <c r="AP150" s="108"/>
      <c r="AQ150" s="105"/>
      <c r="AR150" s="105"/>
      <c r="AS150" s="105"/>
      <c r="AT150" s="105"/>
      <c r="AU150" s="105"/>
      <c r="AV150" s="107"/>
    </row>
    <row r="151" spans="2:48" s="104" customFormat="1" ht="15.75" x14ac:dyDescent="0.15">
      <c r="B151" s="106"/>
      <c r="C151" s="106"/>
      <c r="D151" s="105"/>
      <c r="E151" s="105"/>
      <c r="F151" s="107"/>
      <c r="G151" s="106"/>
      <c r="H151" s="105"/>
      <c r="I151" s="105"/>
      <c r="J151" s="105"/>
      <c r="K151" s="105"/>
      <c r="L151" s="106"/>
      <c r="M151" s="108"/>
      <c r="N151" s="109" t="s">
        <v>168</v>
      </c>
      <c r="AM151" s="108"/>
      <c r="AN151" s="108"/>
      <c r="AO151" s="108"/>
      <c r="AP151" s="108"/>
      <c r="AQ151" s="105"/>
      <c r="AR151" s="105"/>
      <c r="AS151" s="105"/>
      <c r="AT151" s="105"/>
      <c r="AU151" s="105"/>
      <c r="AV151" s="107"/>
    </row>
    <row r="152" spans="2:48" s="104" customFormat="1" ht="15.75" x14ac:dyDescent="0.15">
      <c r="B152" s="106"/>
      <c r="C152" s="106"/>
      <c r="D152" s="105"/>
      <c r="E152" s="105"/>
      <c r="F152" s="107"/>
      <c r="G152" s="106"/>
      <c r="H152" s="105"/>
      <c r="I152" s="105"/>
      <c r="J152" s="105"/>
      <c r="K152" s="105"/>
      <c r="L152" s="106"/>
      <c r="M152" s="108"/>
      <c r="N152" s="108"/>
      <c r="O152" s="110" t="s">
        <v>263</v>
      </c>
      <c r="AM152" s="108"/>
      <c r="AN152" s="108"/>
      <c r="AO152" s="108"/>
      <c r="AP152" s="108"/>
      <c r="AQ152" s="105"/>
      <c r="AR152" s="105"/>
      <c r="AS152" s="105"/>
      <c r="AT152" s="105"/>
      <c r="AU152" s="105"/>
      <c r="AV152" s="107"/>
    </row>
    <row r="153" spans="2:48" s="104" customFormat="1" ht="15.75" x14ac:dyDescent="0.15">
      <c r="B153" s="106"/>
      <c r="C153" s="106"/>
      <c r="D153" s="105"/>
      <c r="E153" s="105"/>
      <c r="F153" s="107"/>
      <c r="G153" s="106"/>
      <c r="H153" s="105"/>
      <c r="I153" s="105"/>
      <c r="J153" s="105"/>
      <c r="K153" s="105"/>
      <c r="L153" s="106"/>
      <c r="M153" s="108"/>
      <c r="N153" s="108"/>
      <c r="O153" s="104" t="s">
        <v>220</v>
      </c>
      <c r="AM153" s="108"/>
      <c r="AN153" s="108"/>
      <c r="AO153" s="108"/>
      <c r="AP153" s="108"/>
      <c r="AQ153" s="105"/>
      <c r="AR153" s="105"/>
      <c r="AS153" s="105"/>
      <c r="AT153" s="105"/>
      <c r="AU153" s="105"/>
      <c r="AV153" s="107"/>
    </row>
    <row r="154" spans="2:48" s="16" customFormat="1" ht="15.75" x14ac:dyDescent="0.15">
      <c r="B154" s="66"/>
      <c r="C154" s="66"/>
      <c r="D154" s="23"/>
      <c r="E154" s="23"/>
      <c r="F154" s="67"/>
      <c r="G154" s="66"/>
      <c r="H154" s="23"/>
      <c r="I154" s="23"/>
      <c r="J154" s="23"/>
      <c r="K154" s="23"/>
      <c r="L154" s="66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23"/>
      <c r="AR154" s="23"/>
      <c r="AS154" s="23"/>
      <c r="AT154" s="23"/>
      <c r="AU154" s="23"/>
      <c r="AV154" s="67"/>
    </row>
    <row r="155" spans="2:48" s="104" customFormat="1" ht="15.75" x14ac:dyDescent="0.15">
      <c r="B155" s="106"/>
      <c r="C155" s="106"/>
      <c r="F155" s="107"/>
      <c r="G155" s="106"/>
      <c r="L155" s="106" t="s">
        <v>271</v>
      </c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V155" s="107"/>
    </row>
    <row r="156" spans="2:48" s="341" customFormat="1" ht="15.75" x14ac:dyDescent="0.15">
      <c r="B156" s="342"/>
      <c r="C156" s="342"/>
      <c r="D156" s="343"/>
      <c r="E156" s="343"/>
      <c r="F156" s="344"/>
      <c r="G156" s="342"/>
      <c r="H156" s="343"/>
      <c r="I156" s="343"/>
      <c r="J156" s="343"/>
      <c r="K156" s="344"/>
      <c r="L156" s="345" t="s">
        <v>449</v>
      </c>
      <c r="M156" s="346"/>
      <c r="N156" s="347"/>
      <c r="O156" s="347"/>
      <c r="P156" s="347"/>
      <c r="Q156" s="347"/>
      <c r="R156" s="347"/>
      <c r="S156" s="347"/>
      <c r="T156" s="347"/>
      <c r="U156" s="347"/>
      <c r="V156" s="347"/>
      <c r="W156" s="347"/>
      <c r="X156" s="347"/>
      <c r="Y156" s="347"/>
      <c r="Z156" s="347"/>
      <c r="AA156" s="347"/>
      <c r="AB156" s="347"/>
      <c r="AC156" s="347"/>
      <c r="AD156" s="347"/>
      <c r="AE156" s="347"/>
      <c r="AF156" s="347"/>
      <c r="AG156" s="347"/>
      <c r="AH156" s="347"/>
      <c r="AI156" s="343"/>
      <c r="AJ156" s="343"/>
      <c r="AK156" s="348"/>
      <c r="AL156" s="348"/>
      <c r="AM156" s="347"/>
      <c r="AN156" s="348"/>
      <c r="AO156" s="348"/>
      <c r="AP156" s="348"/>
      <c r="AQ156" s="343"/>
      <c r="AR156" s="343"/>
      <c r="AS156" s="343"/>
      <c r="AT156" s="343"/>
      <c r="AU156" s="343"/>
      <c r="AV156" s="344"/>
    </row>
    <row r="157" spans="2:48" s="104" customFormat="1" ht="15.75" x14ac:dyDescent="0.15">
      <c r="B157" s="106"/>
      <c r="C157" s="106"/>
      <c r="D157" s="105"/>
      <c r="E157" s="105"/>
      <c r="F157" s="107"/>
      <c r="G157" s="106"/>
      <c r="H157" s="105"/>
      <c r="I157" s="105"/>
      <c r="J157" s="105"/>
      <c r="K157" s="105"/>
      <c r="L157" s="106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  <c r="AQ157" s="105"/>
      <c r="AR157" s="105"/>
      <c r="AS157" s="105"/>
      <c r="AT157" s="105"/>
      <c r="AU157" s="105"/>
      <c r="AV157" s="107"/>
    </row>
    <row r="158" spans="2:48" s="104" customFormat="1" ht="15.75" x14ac:dyDescent="0.15">
      <c r="B158" s="106"/>
      <c r="C158" s="106"/>
      <c r="D158" s="105"/>
      <c r="E158" s="105"/>
      <c r="F158" s="107"/>
      <c r="G158" s="106"/>
      <c r="H158" s="105"/>
      <c r="I158" s="105"/>
      <c r="J158" s="105"/>
      <c r="K158" s="105"/>
      <c r="L158" s="106" t="s">
        <v>450</v>
      </c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8"/>
      <c r="AN158" s="108"/>
      <c r="AO158" s="108"/>
      <c r="AP158" s="108"/>
      <c r="AQ158" s="105"/>
      <c r="AR158" s="105"/>
      <c r="AS158" s="105"/>
      <c r="AT158" s="105"/>
      <c r="AU158" s="105"/>
      <c r="AV158" s="107"/>
    </row>
    <row r="159" spans="2:48" s="104" customFormat="1" ht="15.75" x14ac:dyDescent="0.15">
      <c r="B159" s="106"/>
      <c r="C159" s="106"/>
      <c r="F159" s="107"/>
      <c r="G159" s="106"/>
      <c r="L159" s="106"/>
      <c r="M159" s="109" t="s">
        <v>272</v>
      </c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V159" s="107"/>
    </row>
    <row r="160" spans="2:48" s="104" customFormat="1" ht="15.75" x14ac:dyDescent="0.15">
      <c r="B160" s="106"/>
      <c r="C160" s="106"/>
      <c r="F160" s="107"/>
      <c r="G160" s="106"/>
      <c r="L160" s="106"/>
      <c r="M160" s="109"/>
      <c r="N160" s="109" t="s">
        <v>323</v>
      </c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V160" s="107"/>
    </row>
    <row r="161" spans="1:52" s="16" customFormat="1" ht="15.75" x14ac:dyDescent="0.15">
      <c r="B161" s="24"/>
      <c r="C161" s="24"/>
      <c r="D161" s="25"/>
      <c r="E161" s="25"/>
      <c r="F161" s="26"/>
      <c r="G161" s="24"/>
      <c r="H161" s="25"/>
      <c r="I161" s="25"/>
      <c r="J161" s="25"/>
      <c r="K161" s="25"/>
      <c r="L161" s="24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6"/>
    </row>
    <row r="162" spans="1:52" s="16" customFormat="1" ht="15.75" x14ac:dyDescent="0.15">
      <c r="B162" s="20">
        <v>3</v>
      </c>
      <c r="C162" s="121" t="s">
        <v>258</v>
      </c>
      <c r="D162" s="338"/>
      <c r="E162" s="338"/>
      <c r="F162" s="340"/>
      <c r="G162" s="121" t="s">
        <v>258</v>
      </c>
      <c r="H162" s="338"/>
      <c r="I162" s="338"/>
      <c r="J162" s="21"/>
      <c r="K162" s="21"/>
      <c r="L162" s="20" t="s">
        <v>174</v>
      </c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2"/>
    </row>
    <row r="163" spans="1:52" s="16" customFormat="1" ht="15.75" x14ac:dyDescent="0.15">
      <c r="B163" s="66"/>
      <c r="C163" s="66"/>
      <c r="D163" s="23"/>
      <c r="E163" s="23"/>
      <c r="F163" s="67"/>
      <c r="G163" s="66" t="s">
        <v>97</v>
      </c>
      <c r="H163" s="23"/>
      <c r="I163" s="23"/>
      <c r="J163" s="23"/>
      <c r="K163" s="23"/>
      <c r="L163" s="66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67"/>
    </row>
    <row r="164" spans="1:52" s="16" customFormat="1" ht="15.75" x14ac:dyDescent="0.15">
      <c r="B164" s="66"/>
      <c r="C164" s="66"/>
      <c r="D164" s="23"/>
      <c r="E164" s="23"/>
      <c r="F164" s="67"/>
      <c r="G164" s="66"/>
      <c r="H164" s="23"/>
      <c r="I164" s="23"/>
      <c r="J164" s="23"/>
      <c r="K164" s="23"/>
      <c r="L164" s="66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67"/>
    </row>
    <row r="165" spans="1:52" s="16" customFormat="1" ht="15.75" x14ac:dyDescent="0.15">
      <c r="B165" s="20">
        <v>4</v>
      </c>
      <c r="C165" s="20" t="s">
        <v>88</v>
      </c>
      <c r="D165" s="21"/>
      <c r="E165" s="21"/>
      <c r="F165" s="22"/>
      <c r="G165" s="20" t="s">
        <v>88</v>
      </c>
      <c r="H165" s="21"/>
      <c r="I165" s="21"/>
      <c r="J165" s="21"/>
      <c r="K165" s="22"/>
      <c r="L165" s="20" t="s">
        <v>118</v>
      </c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2"/>
    </row>
    <row r="166" spans="1:52" s="16" customFormat="1" ht="15.75" x14ac:dyDescent="0.15">
      <c r="B166" s="66"/>
      <c r="C166" s="66"/>
      <c r="D166" s="23"/>
      <c r="E166" s="23"/>
      <c r="F166" s="67"/>
      <c r="G166" s="66" t="s">
        <v>97</v>
      </c>
      <c r="H166" s="23"/>
      <c r="I166" s="23"/>
      <c r="J166" s="23"/>
      <c r="K166" s="67"/>
      <c r="L166" s="66" t="s">
        <v>99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67"/>
    </row>
    <row r="167" spans="1:52" s="16" customFormat="1" ht="15.75" x14ac:dyDescent="0.15">
      <c r="B167" s="66"/>
      <c r="C167" s="66"/>
      <c r="D167" s="23"/>
      <c r="E167" s="23"/>
      <c r="F167" s="67"/>
      <c r="G167" s="66"/>
      <c r="H167" s="23"/>
      <c r="I167" s="23"/>
      <c r="J167" s="23"/>
      <c r="K167" s="67"/>
      <c r="L167" s="24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6"/>
    </row>
    <row r="168" spans="1:52" s="16" customFormat="1" ht="15.75" x14ac:dyDescent="0.15"/>
    <row r="169" spans="1:52" s="16" customFormat="1" ht="15.75" x14ac:dyDescent="0.15"/>
    <row r="170" spans="1:52" s="16" customFormat="1" ht="15.75" x14ac:dyDescent="0.15"/>
    <row r="171" spans="1:52" x14ac:dyDescent="0.1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</row>
    <row r="172" spans="1:52" x14ac:dyDescent="0.1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</row>
    <row r="173" spans="1:52" x14ac:dyDescent="0.1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</row>
    <row r="174" spans="1:52" x14ac:dyDescent="0.1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</row>
    <row r="175" spans="1:52" x14ac:dyDescent="0.1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</row>
    <row r="176" spans="1:52" x14ac:dyDescent="0.1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</row>
    <row r="177" spans="1:52" x14ac:dyDescent="0.1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</row>
    <row r="178" spans="1:52" x14ac:dyDescent="0.1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</row>
    <row r="179" spans="1:52" x14ac:dyDescent="0.1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</row>
    <row r="180" spans="1:52" x14ac:dyDescent="0.1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</row>
    <row r="181" spans="1:52" x14ac:dyDescent="0.1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</row>
    <row r="182" spans="1:52" x14ac:dyDescent="0.1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</row>
    <row r="183" spans="1:52" x14ac:dyDescent="0.1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</row>
    <row r="184" spans="1:52" x14ac:dyDescent="0.1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</row>
    <row r="185" spans="1:52" x14ac:dyDescent="0.1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</row>
    <row r="186" spans="1:52" x14ac:dyDescent="0.1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</row>
    <row r="187" spans="1:52" x14ac:dyDescent="0.1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</row>
    <row r="188" spans="1:52" x14ac:dyDescent="0.1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</row>
    <row r="189" spans="1:52" x14ac:dyDescent="0.1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</row>
    <row r="190" spans="1:52" x14ac:dyDescent="0.1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</row>
    <row r="191" spans="1:52" x14ac:dyDescent="0.1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</row>
    <row r="192" spans="1:52" x14ac:dyDescent="0.1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</row>
    <row r="193" spans="1:52" x14ac:dyDescent="0.1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</row>
    <row r="194" spans="1:52" x14ac:dyDescent="0.1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</row>
    <row r="195" spans="1:52" x14ac:dyDescent="0.1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</row>
    <row r="196" spans="1:52" x14ac:dyDescent="0.1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</row>
    <row r="197" spans="1:52" x14ac:dyDescent="0.1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</row>
    <row r="198" spans="1:52" x14ac:dyDescent="0.1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</row>
    <row r="199" spans="1:52" x14ac:dyDescent="0.1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</row>
    <row r="200" spans="1:52" x14ac:dyDescent="0.1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</row>
    <row r="201" spans="1:52" x14ac:dyDescent="0.1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</row>
    <row r="202" spans="1:52" x14ac:dyDescent="0.1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</row>
    <row r="203" spans="1:52" x14ac:dyDescent="0.1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</row>
    <row r="204" spans="1:52" x14ac:dyDescent="0.1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</row>
    <row r="205" spans="1:52" x14ac:dyDescent="0.1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</row>
    <row r="206" spans="1:52" x14ac:dyDescent="0.1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</row>
    <row r="207" spans="1:52" x14ac:dyDescent="0.1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</row>
    <row r="208" spans="1:52" x14ac:dyDescent="0.1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</row>
    <row r="209" spans="1:52" x14ac:dyDescent="0.1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</row>
    <row r="210" spans="1:52" x14ac:dyDescent="0.1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</row>
    <row r="211" spans="1:52" x14ac:dyDescent="0.1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</row>
    <row r="212" spans="1:52" x14ac:dyDescent="0.1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</row>
    <row r="213" spans="1:52" x14ac:dyDescent="0.1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</row>
    <row r="214" spans="1:52" x14ac:dyDescent="0.1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</row>
    <row r="215" spans="1:52" x14ac:dyDescent="0.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</row>
    <row r="216" spans="1:52" x14ac:dyDescent="0.1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</row>
    <row r="217" spans="1:52" x14ac:dyDescent="0.1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</row>
    <row r="218" spans="1:52" x14ac:dyDescent="0.1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</row>
    <row r="219" spans="1:52" x14ac:dyDescent="0.1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</row>
    <row r="220" spans="1:52" x14ac:dyDescent="0.1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</row>
    <row r="221" spans="1:52" x14ac:dyDescent="0.1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</row>
    <row r="222" spans="1:52" x14ac:dyDescent="0.1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</row>
    <row r="223" spans="1:52" x14ac:dyDescent="0.1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</row>
    <row r="224" spans="1:52" x14ac:dyDescent="0.1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</row>
    <row r="225" spans="1:52" x14ac:dyDescent="0.1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</row>
    <row r="226" spans="1:52" x14ac:dyDescent="0.1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</row>
    <row r="227" spans="1:52" x14ac:dyDescent="0.1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</row>
    <row r="228" spans="1:52" x14ac:dyDescent="0.1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</row>
    <row r="229" spans="1:52" x14ac:dyDescent="0.1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</row>
    <row r="230" spans="1:52" x14ac:dyDescent="0.1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</row>
    <row r="231" spans="1:52" x14ac:dyDescent="0.1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</row>
    <row r="232" spans="1:52" x14ac:dyDescent="0.1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</row>
    <row r="233" spans="1:52" x14ac:dyDescent="0.1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</row>
    <row r="234" spans="1:52" x14ac:dyDescent="0.1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</row>
    <row r="235" spans="1:52" x14ac:dyDescent="0.1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</row>
    <row r="236" spans="1:52" x14ac:dyDescent="0.1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</row>
    <row r="237" spans="1:52" x14ac:dyDescent="0.1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</row>
    <row r="238" spans="1:52" x14ac:dyDescent="0.1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</row>
    <row r="239" spans="1:52" x14ac:dyDescent="0.1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</row>
    <row r="240" spans="1:52" x14ac:dyDescent="0.1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</row>
    <row r="241" spans="1:52" x14ac:dyDescent="0.1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</row>
    <row r="242" spans="1:52" x14ac:dyDescent="0.1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</row>
    <row r="243" spans="1:52" x14ac:dyDescent="0.1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</row>
    <row r="244" spans="1:52" x14ac:dyDescent="0.1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</row>
    <row r="245" spans="1:52" x14ac:dyDescent="0.1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</row>
    <row r="246" spans="1:52" x14ac:dyDescent="0.1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</row>
    <row r="247" spans="1:52" x14ac:dyDescent="0.1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</row>
    <row r="248" spans="1:52" x14ac:dyDescent="0.1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</row>
    <row r="249" spans="1:52" x14ac:dyDescent="0.1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</row>
    <row r="250" spans="1:52" x14ac:dyDescent="0.1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</row>
    <row r="251" spans="1:52" x14ac:dyDescent="0.1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</row>
    <row r="252" spans="1:52" x14ac:dyDescent="0.1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</row>
    <row r="253" spans="1:52" x14ac:dyDescent="0.1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</row>
    <row r="254" spans="1:52" x14ac:dyDescent="0.1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</row>
    <row r="255" spans="1:52" x14ac:dyDescent="0.1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</row>
    <row r="256" spans="1:52" x14ac:dyDescent="0.1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</row>
    <row r="257" spans="1:52" x14ac:dyDescent="0.1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</row>
    <row r="258" spans="1:52" x14ac:dyDescent="0.1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</row>
    <row r="259" spans="1:52" x14ac:dyDescent="0.1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</row>
    <row r="260" spans="1:52" x14ac:dyDescent="0.1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</row>
    <row r="261" spans="1:52" x14ac:dyDescent="0.1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</row>
    <row r="262" spans="1:52" x14ac:dyDescent="0.1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</row>
    <row r="263" spans="1:52" x14ac:dyDescent="0.1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</row>
    <row r="264" spans="1:52" x14ac:dyDescent="0.1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</row>
    <row r="265" spans="1:52" x14ac:dyDescent="0.1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</row>
    <row r="266" spans="1:52" x14ac:dyDescent="0.1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</row>
    <row r="267" spans="1:52" x14ac:dyDescent="0.1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</row>
    <row r="268" spans="1:52" x14ac:dyDescent="0.1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</row>
    <row r="269" spans="1:52" x14ac:dyDescent="0.1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</row>
    <row r="270" spans="1:52" x14ac:dyDescent="0.1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</row>
    <row r="271" spans="1:52" x14ac:dyDescent="0.1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</row>
    <row r="272" spans="1:52" x14ac:dyDescent="0.1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</row>
    <row r="273" spans="1:52" x14ac:dyDescent="0.1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</row>
    <row r="274" spans="1:52" x14ac:dyDescent="0.1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</row>
    <row r="275" spans="1:52" x14ac:dyDescent="0.1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</row>
    <row r="276" spans="1:52" x14ac:dyDescent="0.1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</row>
    <row r="277" spans="1:52" x14ac:dyDescent="0.1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</row>
    <row r="278" spans="1:52" x14ac:dyDescent="0.1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</row>
    <row r="279" spans="1:52" x14ac:dyDescent="0.1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</row>
    <row r="280" spans="1:52" x14ac:dyDescent="0.1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</row>
    <row r="281" spans="1:52" x14ac:dyDescent="0.1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</row>
    <row r="282" spans="1:52" x14ac:dyDescent="0.1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</row>
    <row r="283" spans="1:52" x14ac:dyDescent="0.1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</row>
    <row r="284" spans="1:52" x14ac:dyDescent="0.1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</row>
    <row r="285" spans="1:52" x14ac:dyDescent="0.1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</row>
    <row r="286" spans="1:52" x14ac:dyDescent="0.1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</row>
    <row r="287" spans="1:52" x14ac:dyDescent="0.1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</row>
    <row r="288" spans="1:52" x14ac:dyDescent="0.1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</row>
    <row r="289" spans="1:52" x14ac:dyDescent="0.1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</row>
    <row r="290" spans="1:52" x14ac:dyDescent="0.1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</row>
    <row r="291" spans="1:52" x14ac:dyDescent="0.1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</row>
    <row r="292" spans="1:52" x14ac:dyDescent="0.1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</row>
    <row r="293" spans="1:52" x14ac:dyDescent="0.1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</row>
    <row r="294" spans="1:52" x14ac:dyDescent="0.1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</row>
    <row r="295" spans="1:52" x14ac:dyDescent="0.1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</row>
    <row r="296" spans="1:52" x14ac:dyDescent="0.1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</row>
    <row r="297" spans="1:52" x14ac:dyDescent="0.1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</row>
    <row r="298" spans="1:52" x14ac:dyDescent="0.1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</row>
    <row r="299" spans="1:52" x14ac:dyDescent="0.1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</row>
    <row r="300" spans="1:52" x14ac:dyDescent="0.1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</row>
    <row r="301" spans="1:52" x14ac:dyDescent="0.1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</row>
    <row r="302" spans="1:52" x14ac:dyDescent="0.1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</row>
    <row r="303" spans="1:52" x14ac:dyDescent="0.1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4"/>
  </cols>
  <sheetData>
    <row r="1" spans="1:52" s="47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62">
        <f>変更履歴!E5</f>
        <v>43711</v>
      </c>
      <c r="AJ1" s="274"/>
      <c r="AK1" s="274"/>
      <c r="AL1" s="274"/>
      <c r="AM1" s="275"/>
      <c r="AN1" s="33" t="s">
        <v>24</v>
      </c>
      <c r="AO1" s="34"/>
      <c r="AP1" s="34"/>
      <c r="AQ1" s="34"/>
      <c r="AR1" s="34"/>
      <c r="AS1" s="35"/>
      <c r="AT1" s="265" t="str">
        <f>変更履歴!AN5</f>
        <v>詹</v>
      </c>
      <c r="AU1" s="272"/>
      <c r="AV1" s="272"/>
      <c r="AW1" s="272"/>
      <c r="AX1" s="272"/>
      <c r="AY1" s="272"/>
      <c r="AZ1" s="273"/>
    </row>
    <row r="2" spans="1:52" s="47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277" t="str">
        <f>'１．機能概要'!W2</f>
        <v>成形金型別不良分析</v>
      </c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5"/>
      <c r="AE2" s="33" t="s">
        <v>23</v>
      </c>
      <c r="AF2" s="34"/>
      <c r="AG2" s="34"/>
      <c r="AH2" s="35"/>
      <c r="AI2" s="276"/>
      <c r="AJ2" s="272"/>
      <c r="AK2" s="272"/>
      <c r="AL2" s="272"/>
      <c r="AM2" s="273"/>
      <c r="AN2" s="33" t="s">
        <v>25</v>
      </c>
      <c r="AO2" s="34"/>
      <c r="AP2" s="34"/>
      <c r="AQ2" s="34"/>
      <c r="AR2" s="34"/>
      <c r="AS2" s="35"/>
      <c r="AT2" s="265"/>
      <c r="AU2" s="272"/>
      <c r="AV2" s="272"/>
      <c r="AW2" s="272"/>
      <c r="AX2" s="272"/>
      <c r="AY2" s="272"/>
      <c r="AZ2" s="273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ht="21" x14ac:dyDescent="0.15">
      <c r="A5" s="27" t="s">
        <v>98</v>
      </c>
      <c r="B5" s="27"/>
      <c r="C5" s="32"/>
      <c r="D5" s="32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 s="16" customFormat="1" ht="15.75" x14ac:dyDescent="0.15">
      <c r="B6" s="17" t="s">
        <v>74</v>
      </c>
      <c r="C6" s="17" t="s">
        <v>94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95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71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75</v>
      </c>
      <c r="R9" s="21"/>
      <c r="S9" s="22"/>
      <c r="T9" s="21" t="s">
        <v>76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175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6"/>
      <c r="D10" s="23"/>
      <c r="E10" s="23"/>
      <c r="F10" s="23"/>
      <c r="G10" s="23"/>
      <c r="H10" s="23"/>
      <c r="I10" s="67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04" customFormat="1" ht="15.75" x14ac:dyDescent="0.15">
      <c r="B11" s="20">
        <v>3</v>
      </c>
      <c r="C11" s="106"/>
      <c r="D11" s="105"/>
      <c r="E11" s="105"/>
      <c r="F11" s="105"/>
      <c r="G11" s="105"/>
      <c r="H11" s="105"/>
      <c r="I11" s="107"/>
      <c r="J11" s="20" t="s">
        <v>277</v>
      </c>
      <c r="K11" s="21"/>
      <c r="L11" s="21"/>
      <c r="M11" s="21"/>
      <c r="N11" s="21"/>
      <c r="O11" s="21"/>
      <c r="P11" s="22"/>
      <c r="Q11" s="20" t="s">
        <v>75</v>
      </c>
      <c r="R11" s="21"/>
      <c r="S11" s="22"/>
      <c r="T11" s="21" t="s">
        <v>278</v>
      </c>
      <c r="U11" s="21"/>
      <c r="V11" s="21"/>
      <c r="W11" s="21"/>
      <c r="X11" s="21"/>
      <c r="Y11" s="21"/>
      <c r="Z11" s="21"/>
      <c r="AA11" s="21"/>
      <c r="AB11" s="21"/>
      <c r="AC11" s="21"/>
      <c r="AD11" s="117" t="s">
        <v>279</v>
      </c>
      <c r="AE11" s="118"/>
      <c r="AF11" s="118"/>
      <c r="AG11" s="118"/>
      <c r="AH11" s="118"/>
      <c r="AI11" s="118"/>
      <c r="AJ11" s="118"/>
      <c r="AK11" s="118"/>
      <c r="AL11" s="118"/>
      <c r="AM11" s="118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04" customFormat="1" ht="15.75" x14ac:dyDescent="0.15">
      <c r="B12" s="24"/>
      <c r="C12" s="106"/>
      <c r="D12" s="105"/>
      <c r="E12" s="105"/>
      <c r="F12" s="105"/>
      <c r="G12" s="105"/>
      <c r="H12" s="105"/>
      <c r="I12" s="107"/>
      <c r="J12" s="106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19"/>
      <c r="AE12" s="120"/>
      <c r="AF12" s="120"/>
      <c r="AG12" s="120"/>
      <c r="AH12" s="120"/>
      <c r="AI12" s="120"/>
      <c r="AJ12" s="120"/>
      <c r="AK12" s="120"/>
      <c r="AL12" s="120"/>
      <c r="AM12" s="120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66"/>
      <c r="D13" s="23"/>
      <c r="E13" s="23"/>
      <c r="F13" s="23"/>
      <c r="G13" s="23"/>
      <c r="H13" s="23"/>
      <c r="I13" s="67"/>
      <c r="J13" s="20" t="s">
        <v>176</v>
      </c>
      <c r="K13" s="21"/>
      <c r="L13" s="21"/>
      <c r="M13" s="21"/>
      <c r="N13" s="21"/>
      <c r="O13" s="21"/>
      <c r="P13" s="22"/>
      <c r="Q13" s="20" t="s">
        <v>75</v>
      </c>
      <c r="R13" s="21"/>
      <c r="S13" s="22"/>
      <c r="T13" s="21" t="s">
        <v>177</v>
      </c>
      <c r="U13" s="21"/>
      <c r="V13" s="21"/>
      <c r="W13" s="21"/>
      <c r="X13" s="21"/>
      <c r="Y13" s="21"/>
      <c r="Z13" s="21"/>
      <c r="AA13" s="21"/>
      <c r="AB13" s="21"/>
      <c r="AC13" s="21"/>
      <c r="AD13" s="121" t="s">
        <v>280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66"/>
      <c r="D14" s="23"/>
      <c r="E14" s="23"/>
      <c r="F14" s="23"/>
      <c r="G14" s="23"/>
      <c r="H14" s="23"/>
      <c r="I14" s="67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66"/>
      <c r="D15" s="23"/>
      <c r="E15" s="23"/>
      <c r="F15" s="23"/>
      <c r="G15" s="23"/>
      <c r="H15" s="23"/>
      <c r="I15" s="67"/>
      <c r="J15" s="20" t="s">
        <v>176</v>
      </c>
      <c r="K15" s="21"/>
      <c r="L15" s="21"/>
      <c r="M15" s="21"/>
      <c r="N15" s="21"/>
      <c r="O15" s="21"/>
      <c r="P15" s="22"/>
      <c r="Q15" s="20" t="s">
        <v>75</v>
      </c>
      <c r="R15" s="21"/>
      <c r="S15" s="22"/>
      <c r="T15" s="21" t="s">
        <v>321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322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66"/>
      <c r="D16" s="23"/>
      <c r="E16" s="23"/>
      <c r="F16" s="23"/>
      <c r="G16" s="23"/>
      <c r="H16" s="23"/>
      <c r="I16" s="67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66"/>
      <c r="D17" s="23"/>
      <c r="E17" s="23"/>
      <c r="F17" s="23"/>
      <c r="G17" s="23"/>
      <c r="H17" s="23"/>
      <c r="I17" s="67"/>
      <c r="J17" s="20" t="s">
        <v>176</v>
      </c>
      <c r="K17" s="21"/>
      <c r="L17" s="21"/>
      <c r="M17" s="21"/>
      <c r="N17" s="21"/>
      <c r="O17" s="21"/>
      <c r="P17" s="22"/>
      <c r="Q17" s="20" t="s">
        <v>75</v>
      </c>
      <c r="R17" s="21"/>
      <c r="S17" s="22"/>
      <c r="T17" s="21" t="s">
        <v>179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178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66"/>
      <c r="D18" s="23"/>
      <c r="E18" s="23"/>
      <c r="F18" s="23"/>
      <c r="G18" s="23"/>
      <c r="H18" s="23"/>
      <c r="I18" s="67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66"/>
      <c r="D19" s="23"/>
      <c r="E19" s="23"/>
      <c r="F19" s="23"/>
      <c r="G19" s="23"/>
      <c r="H19" s="23"/>
      <c r="I19" s="67"/>
      <c r="J19" s="20"/>
      <c r="K19" s="21"/>
      <c r="L19" s="21"/>
      <c r="M19" s="21"/>
      <c r="N19" s="21"/>
      <c r="O19" s="21"/>
      <c r="P19" s="22"/>
      <c r="Q19" s="20" t="s">
        <v>75</v>
      </c>
      <c r="R19" s="21"/>
      <c r="S19" s="22"/>
      <c r="T19" s="21" t="s">
        <v>121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66"/>
      <c r="D20" s="23"/>
      <c r="E20" s="23"/>
      <c r="F20" s="23"/>
      <c r="G20" s="23"/>
      <c r="H20" s="23"/>
      <c r="I20" s="67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26" customFormat="1" ht="15.75" x14ac:dyDescent="0.15">
      <c r="B21" s="20">
        <v>8</v>
      </c>
      <c r="C21" s="349"/>
      <c r="D21" s="350"/>
      <c r="E21" s="350"/>
      <c r="F21" s="350"/>
      <c r="G21" s="350"/>
      <c r="H21" s="350"/>
      <c r="I21" s="351"/>
      <c r="J21" s="349" t="s">
        <v>451</v>
      </c>
      <c r="K21" s="350"/>
      <c r="L21" s="350"/>
      <c r="M21" s="350"/>
      <c r="N21" s="350"/>
      <c r="O21" s="350"/>
      <c r="P21" s="351"/>
      <c r="Q21" s="121" t="s">
        <v>75</v>
      </c>
      <c r="R21" s="338"/>
      <c r="S21" s="340"/>
      <c r="T21" s="338" t="s">
        <v>452</v>
      </c>
      <c r="U21" s="338"/>
      <c r="V21" s="338"/>
      <c r="W21" s="338"/>
      <c r="X21" s="338"/>
      <c r="Y21" s="338"/>
      <c r="Z21" s="338"/>
      <c r="AA21" s="338"/>
      <c r="AB21" s="338"/>
      <c r="AC21" s="338"/>
      <c r="AD21" s="121" t="s">
        <v>453</v>
      </c>
      <c r="AE21" s="350"/>
      <c r="AF21" s="350"/>
      <c r="AG21" s="350"/>
      <c r="AH21" s="350"/>
      <c r="AI21" s="350"/>
      <c r="AJ21" s="350"/>
      <c r="AK21" s="350"/>
      <c r="AL21" s="350"/>
      <c r="AM21" s="350"/>
      <c r="AN21" s="350"/>
      <c r="AO21" s="350"/>
      <c r="AP21" s="350"/>
      <c r="AQ21" s="350"/>
      <c r="AR21" s="350"/>
      <c r="AS21" s="350"/>
      <c r="AT21" s="350"/>
      <c r="AU21" s="350"/>
      <c r="AV21" s="350"/>
      <c r="AW21" s="351"/>
    </row>
    <row r="22" spans="1:52" s="104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9</v>
      </c>
      <c r="C23" s="121" t="s">
        <v>258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121" t="s">
        <v>446</v>
      </c>
      <c r="R23" s="21"/>
      <c r="S23" s="22"/>
      <c r="T23" s="338" t="s">
        <v>447</v>
      </c>
      <c r="U23" s="21"/>
      <c r="V23" s="21"/>
      <c r="W23" s="21"/>
      <c r="X23" s="21"/>
      <c r="Y23" s="21"/>
      <c r="Z23" s="21"/>
      <c r="AA23" s="21"/>
      <c r="AB23" s="21"/>
      <c r="AC23" s="21"/>
      <c r="AD23" s="339" t="s">
        <v>448</v>
      </c>
      <c r="AE23" s="118"/>
      <c r="AF23" s="118"/>
      <c r="AG23" s="118"/>
      <c r="AH23" s="118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1:52" s="16" customFormat="1" ht="15.75" x14ac:dyDescent="0.15">
      <c r="B24" s="24"/>
      <c r="C24" s="66"/>
      <c r="D24" s="23"/>
      <c r="E24" s="23"/>
      <c r="F24" s="23"/>
      <c r="G24" s="23"/>
      <c r="H24" s="23"/>
      <c r="I24" s="67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1:52" s="16" customFormat="1" ht="15.75" x14ac:dyDescent="0.15">
      <c r="B25" s="20">
        <v>10</v>
      </c>
      <c r="C25" s="69" t="s">
        <v>88</v>
      </c>
      <c r="D25" s="70"/>
      <c r="E25" s="70"/>
      <c r="F25" s="70"/>
      <c r="G25" s="70"/>
      <c r="H25" s="70"/>
      <c r="I25" s="71"/>
      <c r="J25" s="20"/>
      <c r="K25" s="21"/>
      <c r="L25" s="21"/>
      <c r="M25" s="21"/>
      <c r="N25" s="21"/>
      <c r="O25" s="21"/>
      <c r="P25" s="22"/>
      <c r="Q25" s="70" t="s">
        <v>96</v>
      </c>
      <c r="R25" s="70"/>
      <c r="S25" s="71"/>
      <c r="T25" s="21" t="s">
        <v>181</v>
      </c>
      <c r="U25" s="70"/>
      <c r="V25" s="70"/>
      <c r="W25" s="70"/>
      <c r="X25" s="70"/>
      <c r="Y25" s="70"/>
      <c r="Z25" s="70"/>
      <c r="AA25" s="70"/>
      <c r="AB25" s="70"/>
      <c r="AC25" s="70"/>
      <c r="AD25" s="69" t="s">
        <v>119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1"/>
    </row>
    <row r="26" spans="1:52" s="16" customFormat="1" ht="15.75" x14ac:dyDescent="0.15">
      <c r="B26" s="24"/>
      <c r="C26" s="72"/>
      <c r="D26" s="73"/>
      <c r="E26" s="73"/>
      <c r="F26" s="73"/>
      <c r="G26" s="73"/>
      <c r="H26" s="73"/>
      <c r="I26" s="74"/>
      <c r="J26" s="24"/>
      <c r="K26" s="25"/>
      <c r="L26" s="25"/>
      <c r="M26" s="25"/>
      <c r="N26" s="25"/>
      <c r="O26" s="25"/>
      <c r="P26" s="26"/>
      <c r="Q26" s="73"/>
      <c r="R26" s="73"/>
      <c r="S26" s="74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4"/>
    </row>
    <row r="27" spans="1:52" x14ac:dyDescent="0.1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</row>
    <row r="28" spans="1:52" x14ac:dyDescent="0.1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</row>
    <row r="29" spans="1:52" x14ac:dyDescent="0.1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 x14ac:dyDescent="0.1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</row>
    <row r="31" spans="1:52" x14ac:dyDescent="0.1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</row>
    <row r="32" spans="1:52" x14ac:dyDescent="0.1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</row>
    <row r="33" spans="1:52" x14ac:dyDescent="0.1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</row>
    <row r="34" spans="1:52" x14ac:dyDescent="0.1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</row>
    <row r="35" spans="1:52" x14ac:dyDescent="0.1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</row>
    <row r="36" spans="1:52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</row>
    <row r="37" spans="1:52" x14ac:dyDescent="0.1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</row>
    <row r="38" spans="1:52" x14ac:dyDescent="0.1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</row>
    <row r="39" spans="1:52" x14ac:dyDescent="0.1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</row>
    <row r="40" spans="1:52" x14ac:dyDescent="0.1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</row>
    <row r="41" spans="1:52" x14ac:dyDescent="0.1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</row>
    <row r="42" spans="1:52" x14ac:dyDescent="0.1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x14ac:dyDescent="0.1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1:52" x14ac:dyDescent="0.1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  <row r="45" spans="1:52" x14ac:dyDescent="0.1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</row>
    <row r="46" spans="1:52" x14ac:dyDescent="0.1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</row>
    <row r="47" spans="1:52" x14ac:dyDescent="0.1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</row>
    <row r="48" spans="1:52" x14ac:dyDescent="0.1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</row>
    <row r="49" spans="1:52" x14ac:dyDescent="0.1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</row>
    <row r="50" spans="1:52" x14ac:dyDescent="0.1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</row>
    <row r="51" spans="1:52" x14ac:dyDescent="0.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</row>
    <row r="52" spans="1:52" x14ac:dyDescent="0.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</row>
    <row r="53" spans="1:52" x14ac:dyDescent="0.1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</row>
    <row r="54" spans="1:52" x14ac:dyDescent="0.1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</row>
    <row r="55" spans="1:52" x14ac:dyDescent="0.1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</row>
    <row r="56" spans="1:52" x14ac:dyDescent="0.1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</row>
    <row r="57" spans="1:52" x14ac:dyDescent="0.1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</row>
    <row r="58" spans="1:52" x14ac:dyDescent="0.1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</row>
    <row r="59" spans="1:52" x14ac:dyDescent="0.1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</row>
    <row r="60" spans="1:52" x14ac:dyDescent="0.1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x14ac:dyDescent="0.1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</row>
    <row r="62" spans="1:52" x14ac:dyDescent="0.1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</row>
    <row r="63" spans="1:52" x14ac:dyDescent="0.1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</row>
    <row r="64" spans="1:52" x14ac:dyDescent="0.1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</row>
    <row r="65" spans="1:52" x14ac:dyDescent="0.1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</row>
    <row r="66" spans="1:52" x14ac:dyDescent="0.1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</row>
    <row r="67" spans="1:52" x14ac:dyDescent="0.1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</row>
    <row r="68" spans="1:52" x14ac:dyDescent="0.1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</row>
    <row r="69" spans="1:52" x14ac:dyDescent="0.1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</row>
    <row r="70" spans="1:52" x14ac:dyDescent="0.1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</row>
    <row r="71" spans="1:52" x14ac:dyDescent="0.1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</row>
    <row r="72" spans="1:52" x14ac:dyDescent="0.1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</row>
    <row r="73" spans="1:52" x14ac:dyDescent="0.1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</row>
    <row r="74" spans="1:52" x14ac:dyDescent="0.1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</row>
    <row r="75" spans="1:52" x14ac:dyDescent="0.1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</row>
    <row r="76" spans="1:52" x14ac:dyDescent="0.1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</row>
    <row r="77" spans="1:52" x14ac:dyDescent="0.1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</row>
    <row r="78" spans="1:52" x14ac:dyDescent="0.1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</row>
    <row r="79" spans="1:52" x14ac:dyDescent="0.1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</row>
    <row r="80" spans="1:52" x14ac:dyDescent="0.1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</row>
    <row r="81" spans="1:52" x14ac:dyDescent="0.1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</row>
    <row r="82" spans="1:52" x14ac:dyDescent="0.1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</row>
    <row r="83" spans="1:52" x14ac:dyDescent="0.1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</row>
    <row r="84" spans="1:52" x14ac:dyDescent="0.1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</row>
    <row r="85" spans="1:52" x14ac:dyDescent="0.1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</row>
    <row r="86" spans="1:52" x14ac:dyDescent="0.1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</row>
    <row r="87" spans="1:52" x14ac:dyDescent="0.1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</row>
    <row r="88" spans="1:52" x14ac:dyDescent="0.1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</row>
    <row r="89" spans="1:52" x14ac:dyDescent="0.1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</row>
    <row r="90" spans="1:52" x14ac:dyDescent="0.1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</row>
    <row r="91" spans="1:52" x14ac:dyDescent="0.1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</row>
    <row r="92" spans="1:52" x14ac:dyDescent="0.1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</row>
    <row r="93" spans="1:52" x14ac:dyDescent="0.1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</row>
    <row r="94" spans="1:52" x14ac:dyDescent="0.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</row>
    <row r="95" spans="1:52" x14ac:dyDescent="0.1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</row>
    <row r="96" spans="1:52" x14ac:dyDescent="0.1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</row>
    <row r="97" spans="1:52" x14ac:dyDescent="0.1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</row>
    <row r="98" spans="1:52" x14ac:dyDescent="0.1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</row>
    <row r="99" spans="1:52" x14ac:dyDescent="0.1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</row>
    <row r="100" spans="1:52" x14ac:dyDescent="0.1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4"/>
  </cols>
  <sheetData>
    <row r="1" spans="1:52" s="47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62">
        <f>変更履歴!E5</f>
        <v>43711</v>
      </c>
      <c r="AJ1" s="274"/>
      <c r="AK1" s="274"/>
      <c r="AL1" s="274"/>
      <c r="AM1" s="275"/>
      <c r="AN1" s="33" t="s">
        <v>24</v>
      </c>
      <c r="AO1" s="34"/>
      <c r="AP1" s="34"/>
      <c r="AQ1" s="34"/>
      <c r="AR1" s="34"/>
      <c r="AS1" s="35"/>
      <c r="AT1" s="265" t="str">
        <f>変更履歴!AN5</f>
        <v>詹</v>
      </c>
      <c r="AU1" s="272"/>
      <c r="AV1" s="272"/>
      <c r="AW1" s="272"/>
      <c r="AX1" s="272"/>
      <c r="AY1" s="272"/>
      <c r="AZ1" s="273"/>
    </row>
    <row r="2" spans="1:52" s="47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277" t="str">
        <f>'１．機能概要'!W2</f>
        <v>成形金型別不良分析</v>
      </c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5"/>
      <c r="AE2" s="33" t="s">
        <v>23</v>
      </c>
      <c r="AF2" s="34"/>
      <c r="AG2" s="34"/>
      <c r="AH2" s="35"/>
      <c r="AI2" s="276"/>
      <c r="AJ2" s="272"/>
      <c r="AK2" s="272"/>
      <c r="AL2" s="272"/>
      <c r="AM2" s="273"/>
      <c r="AN2" s="33" t="s">
        <v>25</v>
      </c>
      <c r="AO2" s="34"/>
      <c r="AP2" s="34"/>
      <c r="AQ2" s="34"/>
      <c r="AR2" s="34"/>
      <c r="AS2" s="35"/>
      <c r="AT2" s="265"/>
      <c r="AU2" s="272"/>
      <c r="AV2" s="272"/>
      <c r="AW2" s="272"/>
      <c r="AX2" s="272"/>
      <c r="AY2" s="272"/>
      <c r="AZ2" s="273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ht="21" x14ac:dyDescent="0.15">
      <c r="A5" s="27" t="s">
        <v>73</v>
      </c>
      <c r="B5" s="27"/>
      <c r="C5" s="32"/>
      <c r="D5" s="32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 ht="19.5" x14ac:dyDescent="0.25">
      <c r="A6" s="63" t="s">
        <v>72</v>
      </c>
      <c r="B6" s="29"/>
      <c r="C6" s="29"/>
      <c r="D6" s="48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</row>
    <row r="7" spans="1:52" x14ac:dyDescent="0.15">
      <c r="A7" s="50"/>
      <c r="B7" s="50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</row>
    <row r="8" spans="1:52" x14ac:dyDescent="0.15">
      <c r="A8" s="50"/>
      <c r="B8" s="50"/>
      <c r="C8" s="101" t="s">
        <v>283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</row>
    <row r="9" spans="1:52" s="95" customFormat="1" x14ac:dyDescent="0.15">
      <c r="C9" s="100"/>
      <c r="D9" s="97"/>
      <c r="E9" s="98"/>
      <c r="F9" s="98"/>
      <c r="G9" s="98"/>
      <c r="H9" s="99"/>
      <c r="I9" s="99"/>
      <c r="J9" s="99"/>
      <c r="K9" s="98"/>
      <c r="L9" s="96"/>
      <c r="M9" s="96"/>
      <c r="N9" s="96"/>
      <c r="O9" s="96"/>
      <c r="P9" s="96"/>
      <c r="Q9" s="96"/>
      <c r="R9" s="96"/>
      <c r="S9" s="96"/>
      <c r="T9" s="96"/>
    </row>
    <row r="10" spans="1:52" x14ac:dyDescent="0.1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</row>
    <row r="11" spans="1:52" x14ac:dyDescent="0.1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</row>
    <row r="12" spans="1:52" x14ac:dyDescent="0.1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</row>
    <row r="13" spans="1:52" x14ac:dyDescent="0.1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</row>
    <row r="14" spans="1:52" x14ac:dyDescent="0.1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</row>
    <row r="15" spans="1:52" x14ac:dyDescent="0.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</row>
    <row r="16" spans="1:52" x14ac:dyDescent="0.1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</row>
    <row r="17" spans="1:52" x14ac:dyDescent="0.1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 x14ac:dyDescent="0.1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</row>
    <row r="19" spans="1:52" x14ac:dyDescent="0.1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</row>
    <row r="20" spans="1:52" x14ac:dyDescent="0.1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</row>
    <row r="21" spans="1:52" x14ac:dyDescent="0.1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</row>
    <row r="22" spans="1:52" x14ac:dyDescent="0.1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x14ac:dyDescent="0.1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</row>
    <row r="24" spans="1:52" x14ac:dyDescent="0.1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</row>
    <row r="25" spans="1:52" x14ac:dyDescent="0.1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</row>
    <row r="26" spans="1:52" x14ac:dyDescent="0.1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</row>
    <row r="27" spans="1:52" x14ac:dyDescent="0.1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</row>
    <row r="28" spans="1:52" x14ac:dyDescent="0.1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</row>
    <row r="29" spans="1:52" x14ac:dyDescent="0.1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 x14ac:dyDescent="0.1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</row>
    <row r="31" spans="1:52" x14ac:dyDescent="0.1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</row>
    <row r="32" spans="1:52" x14ac:dyDescent="0.1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</row>
    <row r="33" spans="1:52" x14ac:dyDescent="0.1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</row>
    <row r="34" spans="1:52" x14ac:dyDescent="0.1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</row>
    <row r="35" spans="1:52" x14ac:dyDescent="0.1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</row>
    <row r="36" spans="1:52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</row>
    <row r="37" spans="1:52" x14ac:dyDescent="0.1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</row>
    <row r="38" spans="1:52" x14ac:dyDescent="0.1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</row>
    <row r="39" spans="1:52" x14ac:dyDescent="0.1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</row>
    <row r="40" spans="1:52" x14ac:dyDescent="0.1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</row>
    <row r="41" spans="1:52" x14ac:dyDescent="0.1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</row>
    <row r="42" spans="1:52" x14ac:dyDescent="0.1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x14ac:dyDescent="0.1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1:52" x14ac:dyDescent="0.1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  <row r="45" spans="1:52" x14ac:dyDescent="0.1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</row>
    <row r="46" spans="1:52" x14ac:dyDescent="0.1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</row>
    <row r="47" spans="1:52" x14ac:dyDescent="0.1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</row>
    <row r="48" spans="1:52" x14ac:dyDescent="0.1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</row>
    <row r="49" spans="1:52" x14ac:dyDescent="0.1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</row>
    <row r="50" spans="1:52" x14ac:dyDescent="0.1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</row>
    <row r="51" spans="1:52" x14ac:dyDescent="0.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</row>
    <row r="52" spans="1:52" x14ac:dyDescent="0.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</row>
    <row r="53" spans="1:52" x14ac:dyDescent="0.1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</row>
    <row r="54" spans="1:52" x14ac:dyDescent="0.1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</row>
    <row r="55" spans="1:52" x14ac:dyDescent="0.1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</row>
    <row r="56" spans="1:52" x14ac:dyDescent="0.1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</row>
    <row r="57" spans="1:52" x14ac:dyDescent="0.1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</row>
    <row r="58" spans="1:52" x14ac:dyDescent="0.1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</row>
    <row r="59" spans="1:52" x14ac:dyDescent="0.1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</row>
    <row r="60" spans="1:52" x14ac:dyDescent="0.1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x14ac:dyDescent="0.1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</row>
    <row r="62" spans="1:52" x14ac:dyDescent="0.1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</row>
    <row r="63" spans="1:52" x14ac:dyDescent="0.1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</row>
    <row r="64" spans="1:52" x14ac:dyDescent="0.1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</row>
    <row r="65" spans="1:52" x14ac:dyDescent="0.1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</row>
    <row r="66" spans="1:52" x14ac:dyDescent="0.1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</row>
    <row r="67" spans="1:52" x14ac:dyDescent="0.1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</row>
    <row r="68" spans="1:52" x14ac:dyDescent="0.1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</row>
    <row r="69" spans="1:52" x14ac:dyDescent="0.1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</row>
    <row r="70" spans="1:52" x14ac:dyDescent="0.1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</row>
    <row r="71" spans="1:52" x14ac:dyDescent="0.1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</row>
    <row r="72" spans="1:52" x14ac:dyDescent="0.1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</row>
    <row r="73" spans="1:52" x14ac:dyDescent="0.1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</row>
    <row r="74" spans="1:52" x14ac:dyDescent="0.1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</row>
    <row r="75" spans="1:52" x14ac:dyDescent="0.1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</row>
    <row r="76" spans="1:52" x14ac:dyDescent="0.1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</row>
    <row r="77" spans="1:52" x14ac:dyDescent="0.1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</row>
    <row r="78" spans="1:52" x14ac:dyDescent="0.1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</row>
    <row r="79" spans="1:52" x14ac:dyDescent="0.1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</row>
    <row r="80" spans="1:52" x14ac:dyDescent="0.1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</row>
    <row r="81" spans="1:52" x14ac:dyDescent="0.1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</row>
    <row r="82" spans="1:52" x14ac:dyDescent="0.1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</row>
    <row r="83" spans="1:52" x14ac:dyDescent="0.1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</row>
    <row r="84" spans="1:52" x14ac:dyDescent="0.1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</row>
    <row r="85" spans="1:52" x14ac:dyDescent="0.1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</row>
    <row r="86" spans="1:52" x14ac:dyDescent="0.1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</row>
    <row r="87" spans="1:52" x14ac:dyDescent="0.1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</row>
    <row r="88" spans="1:52" x14ac:dyDescent="0.1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</row>
    <row r="89" spans="1:52" x14ac:dyDescent="0.1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</row>
    <row r="90" spans="1:52" x14ac:dyDescent="0.1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</row>
    <row r="91" spans="1:52" x14ac:dyDescent="0.1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</row>
    <row r="92" spans="1:52" x14ac:dyDescent="0.1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</row>
    <row r="93" spans="1:52" x14ac:dyDescent="0.1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</row>
    <row r="94" spans="1:52" x14ac:dyDescent="0.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</row>
    <row r="95" spans="1:52" x14ac:dyDescent="0.1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</row>
    <row r="96" spans="1:52" x14ac:dyDescent="0.1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</row>
    <row r="97" spans="1:52" x14ac:dyDescent="0.1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</row>
    <row r="98" spans="1:52" x14ac:dyDescent="0.1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</row>
    <row r="99" spans="1:52" x14ac:dyDescent="0.1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</row>
    <row r="100" spans="1:52" x14ac:dyDescent="0.1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</row>
    <row r="101" spans="1:52" x14ac:dyDescent="0.1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</row>
    <row r="102" spans="1:52" x14ac:dyDescent="0.1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</row>
    <row r="103" spans="1:52" x14ac:dyDescent="0.1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</row>
    <row r="104" spans="1:52" x14ac:dyDescent="0.1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</row>
    <row r="105" spans="1:52" x14ac:dyDescent="0.1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</row>
    <row r="106" spans="1:52" x14ac:dyDescent="0.1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</row>
    <row r="107" spans="1:52" x14ac:dyDescent="0.1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</row>
    <row r="108" spans="1:52" x14ac:dyDescent="0.1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</row>
    <row r="109" spans="1:52" x14ac:dyDescent="0.1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</row>
    <row r="110" spans="1:52" x14ac:dyDescent="0.1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</row>
    <row r="111" spans="1:52" x14ac:dyDescent="0.1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</row>
    <row r="112" spans="1:52" x14ac:dyDescent="0.1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</row>
    <row r="113" spans="1:52" x14ac:dyDescent="0.1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</row>
    <row r="114" spans="1:52" x14ac:dyDescent="0.1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</row>
    <row r="115" spans="1:52" x14ac:dyDescent="0.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</row>
    <row r="116" spans="1:52" x14ac:dyDescent="0.1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</row>
    <row r="117" spans="1:52" x14ac:dyDescent="0.1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</row>
    <row r="118" spans="1:52" x14ac:dyDescent="0.1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</row>
    <row r="119" spans="1:52" x14ac:dyDescent="0.1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</row>
    <row r="120" spans="1:52" x14ac:dyDescent="0.1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</row>
    <row r="121" spans="1:52" x14ac:dyDescent="0.1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</row>
    <row r="122" spans="1:52" x14ac:dyDescent="0.1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</row>
    <row r="123" spans="1:52" x14ac:dyDescent="0.1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</row>
    <row r="124" spans="1:52" x14ac:dyDescent="0.1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</row>
    <row r="125" spans="1:52" x14ac:dyDescent="0.1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</row>
    <row r="126" spans="1:52" x14ac:dyDescent="0.1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</row>
    <row r="127" spans="1:52" x14ac:dyDescent="0.1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</row>
    <row r="128" spans="1:52" x14ac:dyDescent="0.1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</row>
    <row r="129" spans="1:52" x14ac:dyDescent="0.1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</row>
    <row r="130" spans="1:52" x14ac:dyDescent="0.1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</row>
    <row r="131" spans="1:52" x14ac:dyDescent="0.1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</row>
    <row r="132" spans="1:52" x14ac:dyDescent="0.1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</row>
    <row r="133" spans="1:52" x14ac:dyDescent="0.1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</row>
    <row r="134" spans="1:52" x14ac:dyDescent="0.1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</row>
    <row r="135" spans="1:52" x14ac:dyDescent="0.1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</row>
    <row r="136" spans="1:52" x14ac:dyDescent="0.1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</row>
    <row r="137" spans="1:52" x14ac:dyDescent="0.1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</row>
    <row r="138" spans="1:52" x14ac:dyDescent="0.1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</row>
    <row r="139" spans="1:52" x14ac:dyDescent="0.1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</row>
    <row r="140" spans="1:52" x14ac:dyDescent="0.1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</row>
    <row r="141" spans="1:52" x14ac:dyDescent="0.1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</row>
    <row r="142" spans="1:52" x14ac:dyDescent="0.1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</row>
    <row r="143" spans="1:52" x14ac:dyDescent="0.1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</row>
    <row r="144" spans="1:52" x14ac:dyDescent="0.1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</row>
    <row r="145" spans="1:52" x14ac:dyDescent="0.1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</row>
    <row r="146" spans="1:52" x14ac:dyDescent="0.1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</row>
    <row r="147" spans="1:52" x14ac:dyDescent="0.1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</row>
    <row r="148" spans="1:52" x14ac:dyDescent="0.1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</row>
    <row r="149" spans="1:52" x14ac:dyDescent="0.1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</row>
    <row r="150" spans="1:52" x14ac:dyDescent="0.1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</row>
    <row r="151" spans="1:52" x14ac:dyDescent="0.1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</row>
    <row r="152" spans="1:52" x14ac:dyDescent="0.1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</row>
    <row r="153" spans="1:52" x14ac:dyDescent="0.1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</row>
    <row r="154" spans="1:52" x14ac:dyDescent="0.1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</row>
    <row r="155" spans="1:52" x14ac:dyDescent="0.1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</row>
    <row r="156" spans="1:52" x14ac:dyDescent="0.1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</row>
    <row r="157" spans="1:52" x14ac:dyDescent="0.1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</row>
    <row r="158" spans="1:52" x14ac:dyDescent="0.1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</row>
    <row r="159" spans="1:52" x14ac:dyDescent="0.1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</row>
    <row r="160" spans="1:52" x14ac:dyDescent="0.1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</row>
    <row r="161" spans="1:52" x14ac:dyDescent="0.1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</row>
    <row r="162" spans="1:52" x14ac:dyDescent="0.1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</row>
    <row r="163" spans="1:52" x14ac:dyDescent="0.1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</row>
    <row r="164" spans="1:52" x14ac:dyDescent="0.1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</row>
    <row r="165" spans="1:52" x14ac:dyDescent="0.1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</row>
    <row r="166" spans="1:52" x14ac:dyDescent="0.1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</row>
    <row r="167" spans="1:52" x14ac:dyDescent="0.1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</row>
    <row r="168" spans="1:52" x14ac:dyDescent="0.1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</row>
    <row r="169" spans="1:52" x14ac:dyDescent="0.1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</row>
    <row r="170" spans="1:52" x14ac:dyDescent="0.1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</row>
    <row r="171" spans="1:52" x14ac:dyDescent="0.1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</row>
    <row r="172" spans="1:52" x14ac:dyDescent="0.1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</row>
    <row r="173" spans="1:52" x14ac:dyDescent="0.1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</row>
    <row r="174" spans="1:52" x14ac:dyDescent="0.1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</row>
    <row r="175" spans="1:52" x14ac:dyDescent="0.1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</row>
    <row r="176" spans="1:52" x14ac:dyDescent="0.1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</row>
    <row r="177" spans="1:52" x14ac:dyDescent="0.1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</row>
    <row r="178" spans="1:52" x14ac:dyDescent="0.1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</row>
    <row r="179" spans="1:52" x14ac:dyDescent="0.1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</row>
    <row r="180" spans="1:52" x14ac:dyDescent="0.1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</row>
    <row r="181" spans="1:52" x14ac:dyDescent="0.1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</row>
    <row r="182" spans="1:52" x14ac:dyDescent="0.1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</row>
    <row r="183" spans="1:52" x14ac:dyDescent="0.1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</row>
    <row r="184" spans="1:52" x14ac:dyDescent="0.1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</row>
    <row r="185" spans="1:52" x14ac:dyDescent="0.1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</row>
    <row r="186" spans="1:52" x14ac:dyDescent="0.1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</row>
    <row r="187" spans="1:52" x14ac:dyDescent="0.1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</row>
    <row r="188" spans="1:52" x14ac:dyDescent="0.1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</row>
    <row r="189" spans="1:52" x14ac:dyDescent="0.1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</row>
    <row r="190" spans="1:52" x14ac:dyDescent="0.1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</row>
    <row r="191" spans="1:52" x14ac:dyDescent="0.1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</row>
    <row r="192" spans="1:52" x14ac:dyDescent="0.1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</row>
    <row r="193" spans="1:52" x14ac:dyDescent="0.1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</row>
    <row r="194" spans="1:52" x14ac:dyDescent="0.1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</row>
    <row r="195" spans="1:52" x14ac:dyDescent="0.1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</row>
    <row r="196" spans="1:52" x14ac:dyDescent="0.1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</row>
    <row r="197" spans="1:52" x14ac:dyDescent="0.1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</row>
    <row r="198" spans="1:52" x14ac:dyDescent="0.1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</row>
    <row r="199" spans="1:52" x14ac:dyDescent="0.1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</row>
    <row r="200" spans="1:52" x14ac:dyDescent="0.1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</row>
    <row r="201" spans="1:52" x14ac:dyDescent="0.1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</row>
    <row r="202" spans="1:52" x14ac:dyDescent="0.1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</row>
    <row r="203" spans="1:52" x14ac:dyDescent="0.1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</row>
    <row r="204" spans="1:52" x14ac:dyDescent="0.1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</row>
    <row r="205" spans="1:52" x14ac:dyDescent="0.1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</row>
    <row r="206" spans="1:52" x14ac:dyDescent="0.1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</row>
    <row r="207" spans="1:52" x14ac:dyDescent="0.1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</row>
    <row r="208" spans="1:52" x14ac:dyDescent="0.1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</row>
    <row r="209" spans="1:52" x14ac:dyDescent="0.1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6DAC-FF89-40FE-B6A6-A5C12E9E9955}">
  <sheetPr>
    <pageSetUpPr fitToPage="1"/>
  </sheetPr>
  <dimension ref="B1:DT46"/>
  <sheetViews>
    <sheetView showGridLines="0" zoomScaleNormal="100" workbookViewId="0"/>
  </sheetViews>
  <sheetFormatPr defaultColWidth="1.625" defaultRowHeight="14.25" customHeight="1" x14ac:dyDescent="0.15"/>
  <cols>
    <col min="1" max="1" width="1.625" style="129"/>
    <col min="2" max="2" width="1.625" style="129" customWidth="1"/>
    <col min="3" max="47" width="1.625" style="129"/>
    <col min="48" max="48" width="1.625" style="129" customWidth="1"/>
    <col min="49" max="56" width="1.625" style="129"/>
    <col min="57" max="57" width="1.625" style="129" customWidth="1"/>
    <col min="58" max="70" width="1.625" style="129"/>
    <col min="71" max="71" width="1.625" style="129" customWidth="1"/>
    <col min="72" max="110" width="1.625" style="129"/>
    <col min="111" max="112" width="1.625" style="129" customWidth="1"/>
    <col min="113" max="115" width="1.625" style="129"/>
    <col min="116" max="116" width="1.625" style="129" customWidth="1"/>
    <col min="117" max="144" width="1.625" style="129"/>
    <col min="145" max="146" width="1.625" style="129" customWidth="1"/>
    <col min="147" max="16384" width="1.625" style="129"/>
  </cols>
  <sheetData>
    <row r="1" spans="2:124" ht="9" customHeight="1" x14ac:dyDescent="0.15"/>
    <row r="2" spans="2:124" ht="18.75" customHeight="1" x14ac:dyDescent="0.15">
      <c r="B2" s="130" t="s">
        <v>324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1"/>
      <c r="DD2" s="131"/>
      <c r="DE2" s="131"/>
      <c r="DF2" s="131"/>
      <c r="DG2" s="133" t="s">
        <v>33</v>
      </c>
      <c r="DH2" s="134"/>
      <c r="DI2" s="135" t="s">
        <v>325</v>
      </c>
      <c r="DJ2" s="134"/>
      <c r="DK2" s="136" t="s">
        <v>326</v>
      </c>
      <c r="DL2" s="137"/>
    </row>
    <row r="3" spans="2:124" ht="18.75" customHeight="1" x14ac:dyDescent="0.15">
      <c r="B3" s="317" t="s">
        <v>327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318"/>
      <c r="X3" s="318"/>
      <c r="Y3" s="318"/>
      <c r="Z3" s="318"/>
      <c r="AA3" s="318"/>
      <c r="AB3" s="318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  <c r="AQ3" s="318"/>
      <c r="AR3" s="318"/>
      <c r="AS3" s="318"/>
      <c r="AT3" s="318"/>
      <c r="AU3" s="318"/>
      <c r="AV3" s="318"/>
      <c r="AW3" s="318"/>
      <c r="AX3" s="318"/>
      <c r="AY3" s="318"/>
      <c r="AZ3" s="318"/>
      <c r="BA3" s="318"/>
      <c r="BB3" s="318"/>
      <c r="BC3" s="318"/>
      <c r="BD3" s="318"/>
      <c r="BE3" s="318"/>
      <c r="BF3" s="318"/>
      <c r="BG3" s="318"/>
      <c r="BH3" s="318"/>
      <c r="BI3" s="318"/>
      <c r="BJ3" s="318"/>
      <c r="BK3" s="318"/>
      <c r="BL3" s="318"/>
      <c r="BM3" s="318"/>
      <c r="BN3" s="318"/>
      <c r="BO3" s="318"/>
      <c r="BP3" s="318"/>
      <c r="BQ3" s="318"/>
      <c r="BR3" s="318"/>
      <c r="BS3" s="318"/>
      <c r="BT3" s="318"/>
      <c r="BU3" s="318"/>
      <c r="BV3" s="318"/>
      <c r="BW3" s="318"/>
      <c r="BX3" s="318"/>
      <c r="BY3" s="318"/>
      <c r="BZ3" s="318"/>
      <c r="CA3" s="318"/>
      <c r="CB3" s="318"/>
      <c r="CC3" s="318"/>
      <c r="CD3" s="319"/>
      <c r="CE3" s="138"/>
      <c r="CF3" s="139"/>
      <c r="CG3" s="139"/>
      <c r="CH3" s="139"/>
      <c r="CI3" s="140"/>
      <c r="CJ3" s="139"/>
      <c r="CK3" s="139"/>
      <c r="CL3" s="139"/>
      <c r="CM3" s="139"/>
      <c r="CN3" s="139"/>
      <c r="CO3" s="139"/>
      <c r="CP3" s="139"/>
      <c r="CQ3" s="139"/>
      <c r="CR3" s="139"/>
      <c r="CS3" s="140"/>
      <c r="CT3" s="141"/>
      <c r="CU3" s="141"/>
      <c r="CV3" s="141"/>
      <c r="CW3" s="141"/>
      <c r="CX3" s="141"/>
      <c r="CY3" s="141"/>
      <c r="CZ3" s="141"/>
      <c r="DA3" s="141"/>
      <c r="DB3" s="142" t="s">
        <v>328</v>
      </c>
      <c r="DC3" s="143" t="s">
        <v>329</v>
      </c>
      <c r="DD3" s="144"/>
      <c r="DE3" s="144"/>
      <c r="DF3" s="144"/>
      <c r="DG3" s="144"/>
      <c r="DH3" s="144"/>
      <c r="DI3" s="144"/>
      <c r="DJ3" s="144"/>
      <c r="DK3" s="144"/>
      <c r="DL3" s="145"/>
    </row>
    <row r="4" spans="2:124" ht="18.75" customHeight="1" x14ac:dyDescent="0.15">
      <c r="B4" s="320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  <c r="S4" s="321"/>
      <c r="T4" s="321"/>
      <c r="U4" s="321"/>
      <c r="V4" s="321"/>
      <c r="W4" s="321"/>
      <c r="X4" s="321"/>
      <c r="Y4" s="321"/>
      <c r="Z4" s="321"/>
      <c r="AA4" s="321"/>
      <c r="AB4" s="321"/>
      <c r="AC4" s="321"/>
      <c r="AD4" s="321"/>
      <c r="AE4" s="321"/>
      <c r="AF4" s="321"/>
      <c r="AG4" s="321"/>
      <c r="AH4" s="321"/>
      <c r="AI4" s="321"/>
      <c r="AJ4" s="321"/>
      <c r="AK4" s="321"/>
      <c r="AL4" s="321"/>
      <c r="AM4" s="321"/>
      <c r="AN4" s="321"/>
      <c r="AO4" s="321"/>
      <c r="AP4" s="321"/>
      <c r="AQ4" s="321"/>
      <c r="AR4" s="321"/>
      <c r="AS4" s="321"/>
      <c r="AT4" s="321"/>
      <c r="AU4" s="321"/>
      <c r="AV4" s="321"/>
      <c r="AW4" s="321"/>
      <c r="AX4" s="321"/>
      <c r="AY4" s="321"/>
      <c r="AZ4" s="321"/>
      <c r="BA4" s="321"/>
      <c r="BB4" s="321"/>
      <c r="BC4" s="321"/>
      <c r="BD4" s="321"/>
      <c r="BE4" s="321"/>
      <c r="BF4" s="321"/>
      <c r="BG4" s="321"/>
      <c r="BH4" s="321"/>
      <c r="BI4" s="321"/>
      <c r="BJ4" s="321"/>
      <c r="BK4" s="321"/>
      <c r="BL4" s="321"/>
      <c r="BM4" s="321"/>
      <c r="BN4" s="321"/>
      <c r="BO4" s="321"/>
      <c r="BP4" s="321"/>
      <c r="BQ4" s="321"/>
      <c r="BR4" s="321"/>
      <c r="BS4" s="321"/>
      <c r="BT4" s="321"/>
      <c r="BU4" s="321"/>
      <c r="BV4" s="321"/>
      <c r="BW4" s="321"/>
      <c r="BX4" s="321"/>
      <c r="BY4" s="321"/>
      <c r="BZ4" s="321"/>
      <c r="CA4" s="321"/>
      <c r="CB4" s="321"/>
      <c r="CC4" s="321"/>
      <c r="CD4" s="322"/>
      <c r="CE4" s="146"/>
      <c r="CF4" s="147"/>
      <c r="CG4" s="147"/>
      <c r="CH4" s="147"/>
      <c r="CI4" s="148"/>
      <c r="CJ4" s="147"/>
      <c r="CK4" s="147"/>
      <c r="CL4" s="147"/>
      <c r="CM4" s="147"/>
      <c r="CN4" s="147"/>
      <c r="CO4" s="147"/>
      <c r="CP4" s="147"/>
      <c r="CQ4" s="147"/>
      <c r="CR4" s="147"/>
      <c r="CS4" s="148"/>
      <c r="CT4" s="149"/>
      <c r="CU4" s="149"/>
      <c r="CV4" s="149"/>
      <c r="CW4" s="149"/>
      <c r="CX4" s="149"/>
      <c r="CY4" s="149"/>
      <c r="CZ4" s="149"/>
      <c r="DA4" s="149"/>
      <c r="DB4" s="150" t="s">
        <v>330</v>
      </c>
      <c r="DC4" s="143" t="s">
        <v>331</v>
      </c>
      <c r="DD4" s="144"/>
      <c r="DE4" s="144"/>
      <c r="DF4" s="144"/>
      <c r="DG4" s="144"/>
      <c r="DH4" s="144"/>
      <c r="DI4" s="144"/>
      <c r="DJ4" s="144"/>
      <c r="DK4" s="144"/>
      <c r="DL4" s="145"/>
      <c r="DN4" s="151"/>
      <c r="DO4" s="151"/>
      <c r="DP4" s="151"/>
      <c r="DQ4" s="151"/>
      <c r="DR4" s="151"/>
      <c r="DS4" s="151"/>
      <c r="DT4" s="151"/>
    </row>
    <row r="5" spans="2:124" ht="4.5" customHeight="1" x14ac:dyDescent="0.15">
      <c r="B5" s="212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A5" s="179"/>
      <c r="CB5" s="179"/>
      <c r="CC5" s="179"/>
      <c r="CD5" s="179"/>
      <c r="CE5" s="179"/>
      <c r="CF5" s="179"/>
      <c r="CG5" s="179"/>
      <c r="CH5" s="179"/>
      <c r="CI5" s="179"/>
      <c r="CJ5" s="179"/>
      <c r="CK5" s="179"/>
      <c r="CL5" s="179"/>
      <c r="CM5" s="213"/>
      <c r="CN5" s="213"/>
      <c r="CO5" s="213"/>
      <c r="CP5" s="213"/>
      <c r="CQ5" s="213"/>
      <c r="CR5" s="213"/>
      <c r="CS5" s="179"/>
      <c r="CT5" s="179"/>
      <c r="CU5" s="179"/>
      <c r="CV5" s="179"/>
      <c r="CW5" s="179"/>
      <c r="CX5" s="179"/>
      <c r="CY5" s="179"/>
      <c r="CZ5" s="179"/>
      <c r="DA5" s="179"/>
      <c r="DB5" s="179"/>
      <c r="DC5" s="179"/>
      <c r="DD5" s="179"/>
      <c r="DE5" s="179"/>
      <c r="DF5" s="179"/>
      <c r="DG5" s="179"/>
      <c r="DH5" s="179"/>
      <c r="DI5" s="179"/>
      <c r="DJ5" s="179"/>
      <c r="DK5" s="179"/>
      <c r="DL5" s="214"/>
      <c r="DN5" s="151"/>
      <c r="DO5" s="151"/>
      <c r="DP5" s="151"/>
      <c r="DQ5" s="151"/>
      <c r="DR5" s="151"/>
      <c r="DS5" s="151"/>
      <c r="DT5" s="151"/>
    </row>
    <row r="6" spans="2:124" s="153" customFormat="1" ht="14.25" customHeight="1" x14ac:dyDescent="0.15">
      <c r="B6" s="215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4"/>
      <c r="BX6" s="164"/>
      <c r="BY6" s="164"/>
      <c r="BZ6" s="164"/>
      <c r="CA6" s="164"/>
      <c r="CB6" s="164"/>
      <c r="CC6" s="164"/>
      <c r="CD6" s="164"/>
      <c r="CE6" s="164"/>
      <c r="CF6" s="164"/>
      <c r="CG6" s="164"/>
      <c r="CH6" s="164"/>
      <c r="CI6" s="164"/>
      <c r="CJ6" s="164"/>
      <c r="CK6" s="164"/>
      <c r="CL6" s="164"/>
      <c r="CM6" s="216"/>
      <c r="CN6" s="216"/>
      <c r="CO6" s="216"/>
      <c r="CP6" s="216"/>
      <c r="CQ6" s="216"/>
      <c r="CR6" s="216"/>
      <c r="CS6" s="164"/>
      <c r="CT6" s="164"/>
      <c r="CU6" s="164"/>
      <c r="CV6" s="164"/>
      <c r="CW6" s="164"/>
      <c r="CX6" s="164"/>
      <c r="CY6" s="164"/>
      <c r="CZ6" s="164"/>
      <c r="DA6" s="164"/>
      <c r="DB6" s="164"/>
      <c r="DC6" s="164"/>
      <c r="DD6" s="164"/>
      <c r="DE6" s="164"/>
      <c r="DF6" s="164"/>
      <c r="DG6" s="164"/>
      <c r="DH6" s="164"/>
      <c r="DI6" s="164"/>
      <c r="DJ6" s="164"/>
      <c r="DK6" s="164"/>
      <c r="DL6" s="165"/>
      <c r="DN6" s="152"/>
      <c r="DO6" s="152"/>
      <c r="DP6" s="152"/>
      <c r="DQ6" s="152"/>
      <c r="DR6" s="152"/>
      <c r="DS6" s="152"/>
      <c r="DT6" s="152"/>
    </row>
    <row r="7" spans="2:124" s="153" customFormat="1" ht="14.25" customHeight="1" x14ac:dyDescent="0.15">
      <c r="B7" s="215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64"/>
      <c r="BH7" s="164"/>
      <c r="BI7" s="164"/>
      <c r="BJ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  <c r="BY7" s="164"/>
      <c r="BZ7" s="164"/>
      <c r="CA7" s="164"/>
      <c r="CB7" s="164"/>
      <c r="CC7" s="164"/>
      <c r="CD7" s="164"/>
      <c r="CE7" s="164"/>
      <c r="CF7" s="164"/>
      <c r="CG7" s="164"/>
      <c r="CH7" s="164"/>
      <c r="CI7" s="164"/>
      <c r="CJ7" s="164"/>
      <c r="CK7" s="164"/>
      <c r="CL7" s="164"/>
      <c r="CM7" s="216"/>
      <c r="CN7" s="216"/>
      <c r="CO7" s="216"/>
      <c r="CP7" s="216"/>
      <c r="CQ7" s="216"/>
      <c r="CR7" s="216"/>
      <c r="CS7" s="164"/>
      <c r="CT7" s="164"/>
      <c r="CU7" s="164"/>
      <c r="CV7" s="164"/>
      <c r="CW7" s="164"/>
      <c r="CX7" s="164"/>
      <c r="CY7" s="164"/>
      <c r="CZ7" s="164"/>
      <c r="DA7" s="164"/>
      <c r="DB7" s="164"/>
      <c r="DC7" s="164"/>
      <c r="DD7" s="164"/>
      <c r="DE7" s="164"/>
      <c r="DF7" s="164"/>
      <c r="DG7" s="164"/>
      <c r="DH7" s="164"/>
      <c r="DI7" s="164"/>
      <c r="DJ7" s="164"/>
      <c r="DK7" s="164"/>
      <c r="DL7" s="165"/>
      <c r="DN7" s="152"/>
      <c r="DO7" s="152"/>
      <c r="DP7" s="152"/>
      <c r="DQ7" s="152"/>
      <c r="DR7" s="152"/>
      <c r="DS7" s="152"/>
      <c r="DT7" s="152"/>
    </row>
    <row r="8" spans="2:124" s="153" customFormat="1" ht="14.25" customHeight="1" x14ac:dyDescent="0.15">
      <c r="B8" s="215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  <c r="BY8" s="164"/>
      <c r="BZ8" s="164"/>
      <c r="CA8" s="164"/>
      <c r="CB8" s="164"/>
      <c r="CC8" s="164"/>
      <c r="CD8" s="164"/>
      <c r="CE8" s="164"/>
      <c r="CF8" s="164"/>
      <c r="CG8" s="164"/>
      <c r="CH8" s="164"/>
      <c r="CI8" s="164"/>
      <c r="CJ8" s="164"/>
      <c r="CK8" s="164"/>
      <c r="CL8" s="164"/>
      <c r="CM8" s="216"/>
      <c r="CN8" s="216"/>
      <c r="CO8" s="216"/>
      <c r="CP8" s="216"/>
      <c r="CQ8" s="216"/>
      <c r="CR8" s="216"/>
      <c r="CS8" s="164"/>
      <c r="CT8" s="164"/>
      <c r="CU8" s="164"/>
      <c r="CV8" s="164"/>
      <c r="CW8" s="164"/>
      <c r="CX8" s="164"/>
      <c r="CY8" s="164"/>
      <c r="CZ8" s="164"/>
      <c r="DA8" s="164"/>
      <c r="DB8" s="164"/>
      <c r="DC8" s="164"/>
      <c r="DD8" s="164"/>
      <c r="DE8" s="164"/>
      <c r="DF8" s="164"/>
      <c r="DG8" s="164"/>
      <c r="DH8" s="164"/>
      <c r="DI8" s="164"/>
      <c r="DJ8" s="164"/>
      <c r="DK8" s="164"/>
      <c r="DL8" s="165"/>
      <c r="DN8" s="152"/>
      <c r="DO8" s="152"/>
      <c r="DP8" s="152"/>
      <c r="DQ8" s="152"/>
      <c r="DR8" s="152"/>
      <c r="DS8" s="152"/>
    </row>
    <row r="9" spans="2:124" s="153" customFormat="1" ht="3.75" customHeight="1" x14ac:dyDescent="0.15">
      <c r="B9" s="215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  <c r="BY9" s="164"/>
      <c r="BZ9" s="164"/>
      <c r="CA9" s="164"/>
      <c r="CB9" s="164"/>
      <c r="CC9" s="164"/>
      <c r="CD9" s="164"/>
      <c r="CE9" s="164"/>
      <c r="CF9" s="164"/>
      <c r="CG9" s="164"/>
      <c r="CH9" s="164"/>
      <c r="CI9" s="164"/>
      <c r="CJ9" s="164"/>
      <c r="CK9" s="164"/>
      <c r="CL9" s="164"/>
      <c r="CM9" s="164"/>
      <c r="CN9" s="164"/>
      <c r="CO9" s="164"/>
      <c r="CP9" s="164"/>
      <c r="CQ9" s="164"/>
      <c r="CR9" s="164"/>
      <c r="CS9" s="164"/>
      <c r="CT9" s="164"/>
      <c r="CU9" s="164"/>
      <c r="CV9" s="164"/>
      <c r="CW9" s="164"/>
      <c r="CX9" s="164"/>
      <c r="CY9" s="164"/>
      <c r="CZ9" s="164"/>
      <c r="DA9" s="164"/>
      <c r="DB9" s="164"/>
      <c r="DC9" s="164"/>
      <c r="DD9" s="164"/>
      <c r="DE9" s="164"/>
      <c r="DF9" s="164"/>
      <c r="DG9" s="164"/>
      <c r="DH9" s="164"/>
      <c r="DI9" s="164"/>
      <c r="DJ9" s="164"/>
      <c r="DK9" s="164"/>
      <c r="DL9" s="165"/>
      <c r="DN9" s="152"/>
      <c r="DO9" s="152"/>
      <c r="DP9" s="152"/>
      <c r="DQ9" s="152"/>
      <c r="DR9" s="152"/>
      <c r="DS9" s="152"/>
    </row>
    <row r="10" spans="2:124" ht="3" customHeight="1" thickBot="1" x14ac:dyDescent="0.2">
      <c r="B10" s="154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6"/>
      <c r="DN10" s="151"/>
      <c r="DO10" s="151"/>
      <c r="DP10" s="151"/>
      <c r="DQ10" s="151"/>
      <c r="DR10" s="151"/>
      <c r="DS10" s="151"/>
    </row>
    <row r="11" spans="2:124" ht="7.5" customHeight="1" x14ac:dyDescent="0.15">
      <c r="B11" s="157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  <c r="CT11" s="158"/>
      <c r="CU11" s="158"/>
      <c r="CV11" s="158"/>
      <c r="CW11" s="158"/>
      <c r="CX11" s="158"/>
      <c r="CY11" s="158"/>
      <c r="CZ11" s="158"/>
      <c r="DA11" s="158"/>
      <c r="DB11" s="158"/>
      <c r="DC11" s="158"/>
      <c r="DD11" s="158"/>
      <c r="DE11" s="158"/>
      <c r="DF11" s="158"/>
      <c r="DG11" s="158"/>
      <c r="DH11" s="158"/>
      <c r="DI11" s="158"/>
      <c r="DJ11" s="158"/>
      <c r="DK11" s="158"/>
      <c r="DL11" s="159"/>
      <c r="DN11" s="151"/>
      <c r="DO11" s="151"/>
      <c r="DP11" s="151"/>
      <c r="DQ11" s="151"/>
      <c r="DR11" s="151"/>
      <c r="DS11" s="151"/>
    </row>
    <row r="12" spans="2:124" ht="14.25" customHeight="1" x14ac:dyDescent="0.15">
      <c r="B12" s="160" t="s">
        <v>332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61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  <c r="CT12" s="158"/>
      <c r="CU12" s="158"/>
      <c r="CV12" s="158"/>
      <c r="CW12" s="158"/>
      <c r="CX12" s="158"/>
      <c r="CY12" s="158"/>
      <c r="CZ12" s="158"/>
      <c r="DA12" s="158"/>
      <c r="DB12" s="158"/>
      <c r="DC12" s="158"/>
      <c r="DD12" s="158"/>
      <c r="DE12" s="158"/>
      <c r="DF12" s="158"/>
      <c r="DG12" s="158"/>
      <c r="DH12" s="158"/>
      <c r="DI12" s="158"/>
      <c r="DJ12" s="158"/>
      <c r="DK12" s="158"/>
      <c r="DL12" s="159"/>
      <c r="DN12" s="151"/>
      <c r="DO12" s="151"/>
      <c r="DP12" s="151"/>
      <c r="DQ12" s="151"/>
      <c r="DR12" s="151"/>
      <c r="DS12" s="151"/>
    </row>
    <row r="13" spans="2:124" ht="14.25" customHeight="1" x14ac:dyDescent="0.15">
      <c r="B13" s="162" t="s">
        <v>333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79"/>
      <c r="BF13" s="158"/>
      <c r="BG13" s="158"/>
      <c r="BH13" s="158"/>
      <c r="BI13" s="179"/>
      <c r="BJ13" s="158"/>
      <c r="BK13" s="158"/>
      <c r="BL13" s="158"/>
      <c r="BM13" s="179"/>
      <c r="BN13" s="158"/>
      <c r="BO13" s="158"/>
      <c r="BP13" s="158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63"/>
      <c r="CX13" s="164"/>
      <c r="CY13" s="164"/>
      <c r="CZ13" s="164"/>
      <c r="DA13" s="164"/>
      <c r="DB13" s="164"/>
      <c r="DC13" s="164"/>
      <c r="DD13" s="164"/>
      <c r="DE13" s="164"/>
      <c r="DF13" s="164"/>
      <c r="DG13" s="164"/>
      <c r="DH13" s="164"/>
      <c r="DI13" s="164"/>
      <c r="DJ13" s="216"/>
      <c r="DK13" s="163"/>
      <c r="DL13" s="165"/>
      <c r="DM13" s="164"/>
      <c r="DN13" s="164"/>
      <c r="DO13" s="164"/>
      <c r="DP13" s="164"/>
      <c r="DQ13" s="151"/>
      <c r="DR13" s="151"/>
      <c r="DS13" s="151"/>
    </row>
    <row r="14" spans="2:124" ht="14.25" customHeight="1" x14ac:dyDescent="0.15">
      <c r="B14" s="157"/>
      <c r="C14" s="158"/>
      <c r="D14" s="213"/>
      <c r="E14" s="164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3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3"/>
      <c r="BI14" s="164"/>
      <c r="BJ14" s="164"/>
      <c r="BK14" s="164"/>
      <c r="BL14" s="164"/>
      <c r="BM14" s="164"/>
      <c r="BN14" s="164"/>
      <c r="BO14" s="164"/>
      <c r="BP14" s="164"/>
      <c r="BQ14" s="164"/>
      <c r="BR14" s="213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216"/>
      <c r="CD14" s="216"/>
      <c r="CE14" s="216"/>
      <c r="CF14" s="216"/>
      <c r="CG14" s="216"/>
      <c r="CH14" s="179"/>
      <c r="CI14" s="164"/>
      <c r="CJ14" s="164"/>
      <c r="CK14" s="164"/>
      <c r="CL14" s="164"/>
      <c r="CM14" s="213"/>
      <c r="CN14" s="213"/>
      <c r="CO14" s="164"/>
      <c r="CP14" s="164"/>
      <c r="CQ14" s="179"/>
      <c r="CR14" s="179"/>
      <c r="CS14" s="158"/>
      <c r="CT14" s="158"/>
      <c r="CU14" s="158"/>
      <c r="CV14" s="158"/>
      <c r="CW14" s="164"/>
      <c r="CX14" s="164"/>
      <c r="CY14" s="164"/>
      <c r="CZ14" s="164"/>
      <c r="DA14" s="164"/>
      <c r="DB14" s="164"/>
      <c r="DC14" s="164"/>
      <c r="DD14" s="164"/>
      <c r="DE14" s="164"/>
      <c r="DF14" s="164"/>
      <c r="DG14" s="164"/>
      <c r="DH14" s="164"/>
      <c r="DI14" s="164"/>
      <c r="DJ14" s="216"/>
      <c r="DK14" s="164"/>
      <c r="DL14" s="165"/>
      <c r="DM14" s="164"/>
      <c r="DN14" s="164"/>
      <c r="DO14" s="164"/>
      <c r="DP14" s="164"/>
      <c r="DQ14" s="151"/>
      <c r="DR14" s="151"/>
      <c r="DS14" s="151"/>
    </row>
    <row r="15" spans="2:124" ht="14.25" customHeight="1" x14ac:dyDescent="0.15">
      <c r="B15" s="157"/>
      <c r="C15" s="158"/>
      <c r="D15" s="163" t="s">
        <v>334</v>
      </c>
      <c r="E15" s="164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164"/>
      <c r="AA15" s="164"/>
      <c r="AB15" s="164"/>
      <c r="AC15" s="164"/>
      <c r="AD15" s="164"/>
      <c r="AE15" s="164"/>
      <c r="AF15" s="163" t="s">
        <v>142</v>
      </c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3" t="s">
        <v>260</v>
      </c>
      <c r="AW15" s="164"/>
      <c r="AX15" s="164"/>
      <c r="AY15" s="164"/>
      <c r="AZ15" s="164"/>
      <c r="BA15" s="164"/>
      <c r="BB15" s="164"/>
      <c r="BC15" s="217"/>
      <c r="BD15" s="164" t="s">
        <v>335</v>
      </c>
      <c r="BE15" s="213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216"/>
      <c r="BR15" s="216"/>
      <c r="BS15" s="216"/>
      <c r="BT15" s="216"/>
      <c r="BU15" s="216"/>
      <c r="BV15" s="158"/>
      <c r="BW15" s="164"/>
      <c r="BX15" s="164"/>
      <c r="BY15" s="164"/>
      <c r="BZ15" s="164"/>
      <c r="CA15" s="164"/>
      <c r="CB15" s="164"/>
      <c r="CC15" s="158"/>
      <c r="CD15" s="158"/>
      <c r="CE15" s="158"/>
      <c r="CF15" s="158"/>
      <c r="CG15" s="158"/>
      <c r="CH15" s="158"/>
      <c r="CI15" s="158"/>
      <c r="CJ15" s="158"/>
      <c r="CK15" s="158"/>
      <c r="CL15" s="213"/>
      <c r="CM15" s="213"/>
      <c r="CN15" s="213"/>
      <c r="CO15" s="213"/>
      <c r="CP15" s="213"/>
      <c r="CQ15" s="213"/>
      <c r="CR15" s="163" t="s">
        <v>143</v>
      </c>
      <c r="CS15" s="164"/>
      <c r="CT15" s="164"/>
      <c r="CU15" s="164"/>
      <c r="CV15" s="158"/>
      <c r="CW15" s="158"/>
      <c r="CX15" s="158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159"/>
      <c r="DN15" s="151"/>
      <c r="DO15" s="151"/>
      <c r="DP15" s="151"/>
      <c r="DQ15" s="151"/>
      <c r="DR15" s="151"/>
      <c r="DS15" s="151"/>
    </row>
    <row r="16" spans="2:124" ht="14.25" customHeight="1" x14ac:dyDescent="0.15">
      <c r="B16" s="157"/>
      <c r="C16" s="158"/>
      <c r="D16" s="164" t="s">
        <v>336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02"/>
      <c r="Q16" s="202"/>
      <c r="R16" s="158"/>
      <c r="S16" s="218"/>
      <c r="T16" s="179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64" t="s">
        <v>337</v>
      </c>
      <c r="AG16" s="164"/>
      <c r="AH16" s="164"/>
      <c r="AI16" s="164"/>
      <c r="AJ16" s="164"/>
      <c r="AK16" s="164"/>
      <c r="AL16" s="164"/>
      <c r="AM16" s="164"/>
      <c r="AN16" s="166"/>
      <c r="AO16" s="164"/>
      <c r="AP16" s="164"/>
      <c r="AQ16" s="164"/>
      <c r="AR16" s="164"/>
      <c r="AS16" s="164"/>
      <c r="AT16" s="158"/>
      <c r="AU16" s="158"/>
      <c r="AV16" s="164" t="s">
        <v>338</v>
      </c>
      <c r="AW16" s="164"/>
      <c r="AX16" s="164"/>
      <c r="AY16" s="164"/>
      <c r="AZ16" s="164"/>
      <c r="BA16" s="164"/>
      <c r="BB16" s="164"/>
      <c r="BC16" s="217"/>
      <c r="BD16" s="164" t="s">
        <v>339</v>
      </c>
      <c r="BE16" s="164"/>
      <c r="BF16" s="164"/>
      <c r="BG16" s="164"/>
      <c r="BH16" s="164"/>
      <c r="BI16" s="164"/>
      <c r="BJ16" s="164"/>
      <c r="BK16" s="164"/>
      <c r="BL16" s="164"/>
      <c r="BM16" s="158"/>
      <c r="BN16" s="158"/>
      <c r="BO16" s="158"/>
      <c r="BP16" s="158"/>
      <c r="BQ16" s="202"/>
      <c r="BR16" s="202"/>
      <c r="BS16" s="216"/>
      <c r="BT16" s="216"/>
      <c r="BU16" s="218"/>
      <c r="BV16" s="179"/>
      <c r="BW16" s="158"/>
      <c r="BX16" s="158"/>
      <c r="BY16" s="158"/>
      <c r="BZ16" s="158"/>
      <c r="CA16" s="158"/>
      <c r="CB16" s="158"/>
      <c r="CC16" s="179"/>
      <c r="CD16" s="179"/>
      <c r="CE16" s="179"/>
      <c r="CF16" s="179"/>
      <c r="CG16" s="179"/>
      <c r="CH16" s="179"/>
      <c r="CI16" s="179"/>
      <c r="CJ16" s="179"/>
      <c r="CK16" s="179"/>
      <c r="CL16" s="213"/>
      <c r="CM16" s="213"/>
      <c r="CN16" s="213"/>
      <c r="CO16" s="213"/>
      <c r="CP16" s="213"/>
      <c r="CQ16" s="219"/>
      <c r="CR16" s="164" t="s">
        <v>340</v>
      </c>
      <c r="CS16" s="164"/>
      <c r="CT16" s="164"/>
      <c r="CU16" s="164"/>
      <c r="CV16" s="158"/>
      <c r="CW16" s="158"/>
      <c r="CX16" s="158"/>
      <c r="CY16" s="158"/>
      <c r="CZ16" s="213"/>
      <c r="DA16" s="213"/>
      <c r="DB16" s="220"/>
      <c r="DC16" s="220"/>
      <c r="DD16" s="220"/>
      <c r="DE16" s="220"/>
      <c r="DF16" s="221"/>
      <c r="DG16" s="213"/>
      <c r="DH16" s="213"/>
      <c r="DI16" s="213"/>
      <c r="DJ16" s="213"/>
      <c r="DK16" s="213"/>
      <c r="DL16" s="159"/>
      <c r="DN16" s="151"/>
      <c r="DO16" s="151"/>
      <c r="DP16" s="151"/>
      <c r="DQ16" s="151"/>
      <c r="DR16" s="151"/>
      <c r="DS16" s="151"/>
    </row>
    <row r="17" spans="2:123" ht="14.25" customHeight="1" x14ac:dyDescent="0.15">
      <c r="B17" s="157"/>
      <c r="C17" s="158"/>
      <c r="D17" s="167" t="s">
        <v>341</v>
      </c>
      <c r="E17" s="168"/>
      <c r="F17" s="168"/>
      <c r="G17" s="168"/>
      <c r="H17" s="168"/>
      <c r="I17" s="168"/>
      <c r="J17" s="168"/>
      <c r="K17" s="168"/>
      <c r="L17" s="168"/>
      <c r="M17" s="168"/>
      <c r="N17" s="169" t="s">
        <v>342</v>
      </c>
      <c r="O17" s="170"/>
      <c r="P17" s="230" t="s">
        <v>343</v>
      </c>
      <c r="Q17" s="231"/>
      <c r="R17" s="167" t="s">
        <v>344</v>
      </c>
      <c r="S17" s="168"/>
      <c r="T17" s="168"/>
      <c r="U17" s="168"/>
      <c r="V17" s="168"/>
      <c r="W17" s="168"/>
      <c r="X17" s="168"/>
      <c r="Y17" s="168"/>
      <c r="Z17" s="168"/>
      <c r="AA17" s="168"/>
      <c r="AB17" s="169" t="s">
        <v>342</v>
      </c>
      <c r="AC17" s="170"/>
      <c r="AD17" s="158"/>
      <c r="AE17" s="158"/>
      <c r="AF17" s="171"/>
      <c r="AG17" s="172"/>
      <c r="AH17" s="172"/>
      <c r="AI17" s="172"/>
      <c r="AJ17" s="172"/>
      <c r="AK17" s="172"/>
      <c r="AL17" s="172"/>
      <c r="AM17" s="172"/>
      <c r="AN17" s="173"/>
      <c r="AO17" s="172"/>
      <c r="AP17" s="172"/>
      <c r="AQ17" s="174"/>
      <c r="AR17" s="169" t="s">
        <v>342</v>
      </c>
      <c r="AS17" s="170"/>
      <c r="AT17" s="158"/>
      <c r="AU17" s="158"/>
      <c r="AV17" s="171"/>
      <c r="AW17" s="172"/>
      <c r="AX17" s="172"/>
      <c r="AY17" s="172"/>
      <c r="AZ17" s="172"/>
      <c r="BA17" s="172"/>
      <c r="BB17" s="172"/>
      <c r="BC17" s="172"/>
      <c r="BD17" s="172"/>
      <c r="BE17" s="144"/>
      <c r="BF17" s="172"/>
      <c r="BG17" s="172"/>
      <c r="BH17" s="172"/>
      <c r="BI17" s="172"/>
      <c r="BJ17" s="172"/>
      <c r="BK17" s="172"/>
      <c r="BL17" s="172"/>
      <c r="BM17" s="186"/>
      <c r="BN17" s="186"/>
      <c r="BO17" s="225"/>
      <c r="BP17" s="225"/>
      <c r="BQ17" s="226"/>
      <c r="BR17" s="172"/>
      <c r="BS17" s="172"/>
      <c r="BT17" s="172"/>
      <c r="BU17" s="227"/>
      <c r="BV17" s="144"/>
      <c r="BW17" s="172"/>
      <c r="BX17" s="144"/>
      <c r="BY17" s="172"/>
      <c r="BZ17" s="172"/>
      <c r="CA17" s="174"/>
      <c r="CB17" s="169" t="s">
        <v>342</v>
      </c>
      <c r="CC17" s="170"/>
      <c r="CD17" s="217"/>
      <c r="CE17" s="179"/>
      <c r="CF17" s="179"/>
      <c r="CG17" s="179"/>
      <c r="CH17" s="179"/>
      <c r="CI17" s="179"/>
      <c r="CJ17" s="179"/>
      <c r="CK17" s="179"/>
      <c r="CL17" s="213"/>
      <c r="CM17" s="213"/>
      <c r="CN17" s="213"/>
      <c r="CO17" s="213"/>
      <c r="CP17" s="213"/>
      <c r="CQ17" s="228"/>
      <c r="CR17" s="213"/>
      <c r="CS17" s="213"/>
      <c r="CT17" s="163" t="s">
        <v>205</v>
      </c>
      <c r="CU17" s="213"/>
      <c r="CV17" s="213"/>
      <c r="CW17" s="213"/>
      <c r="CX17" s="213"/>
      <c r="CY17" s="213"/>
      <c r="CZ17" s="216"/>
      <c r="DA17" s="163" t="s">
        <v>260</v>
      </c>
      <c r="DB17" s="213"/>
      <c r="DC17" s="213"/>
      <c r="DD17" s="213"/>
      <c r="DE17" s="213"/>
      <c r="DF17" s="229"/>
      <c r="DG17" s="213"/>
      <c r="DH17" s="213"/>
      <c r="DI17" s="213"/>
      <c r="DJ17" s="213"/>
      <c r="DK17" s="213"/>
      <c r="DL17" s="159"/>
      <c r="DN17" s="151"/>
      <c r="DO17" s="151"/>
      <c r="DP17" s="151"/>
      <c r="DQ17" s="151"/>
      <c r="DR17" s="151"/>
      <c r="DS17" s="151"/>
    </row>
    <row r="18" spans="2:123" ht="14.25" customHeight="1" x14ac:dyDescent="0.15">
      <c r="B18" s="157"/>
      <c r="C18" s="158"/>
      <c r="D18" s="163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216"/>
      <c r="S18" s="216"/>
      <c r="T18" s="163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3"/>
      <c r="AG18" s="164"/>
      <c r="AH18" s="164"/>
      <c r="AI18" s="164"/>
      <c r="AJ18" s="164"/>
      <c r="AK18" s="216"/>
      <c r="AL18" s="216"/>
      <c r="AM18" s="216"/>
      <c r="AN18" s="216"/>
      <c r="AO18" s="216"/>
      <c r="AP18" s="216"/>
      <c r="AQ18" s="216"/>
      <c r="AR18" s="216"/>
      <c r="AS18" s="216"/>
      <c r="AT18" s="163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213"/>
      <c r="BG18" s="213"/>
      <c r="BH18" s="213"/>
      <c r="BI18" s="213"/>
      <c r="BJ18" s="163"/>
      <c r="BK18" s="164"/>
      <c r="BL18" s="164"/>
      <c r="BM18" s="164"/>
      <c r="BN18" s="164"/>
      <c r="BO18" s="164"/>
      <c r="BP18" s="164"/>
      <c r="BQ18" s="164"/>
      <c r="BR18" s="164"/>
      <c r="BS18" s="213"/>
      <c r="BT18" s="213"/>
      <c r="BU18" s="213"/>
      <c r="BV18" s="158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6"/>
      <c r="CH18" s="216"/>
      <c r="CI18" s="213"/>
      <c r="CJ18" s="213"/>
      <c r="CK18" s="164"/>
      <c r="CL18" s="164"/>
      <c r="CM18" s="164"/>
      <c r="CN18" s="164"/>
      <c r="CO18" s="164"/>
      <c r="CP18" s="164"/>
      <c r="CQ18" s="222"/>
      <c r="CR18" s="223"/>
      <c r="CS18" s="223"/>
      <c r="CT18" s="175" t="s">
        <v>345</v>
      </c>
      <c r="CU18" s="223"/>
      <c r="CV18" s="223"/>
      <c r="CW18" s="223"/>
      <c r="CX18" s="223"/>
      <c r="CY18" s="223"/>
      <c r="CZ18" s="223"/>
      <c r="DA18" s="176" t="s">
        <v>338</v>
      </c>
      <c r="DB18" s="223"/>
      <c r="DC18" s="177"/>
      <c r="DD18" s="177"/>
      <c r="DE18" s="177"/>
      <c r="DF18" s="178"/>
      <c r="DG18" s="179"/>
      <c r="DH18" s="179"/>
      <c r="DI18" s="179"/>
      <c r="DJ18" s="158"/>
      <c r="DK18" s="179"/>
      <c r="DL18" s="159"/>
    </row>
    <row r="19" spans="2:123" ht="14.25" customHeight="1" x14ac:dyDescent="0.15">
      <c r="B19" s="157"/>
      <c r="C19" s="158"/>
      <c r="D19" s="164" t="s">
        <v>346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216"/>
      <c r="S19" s="216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216"/>
      <c r="AL19" s="216"/>
      <c r="AM19" s="216"/>
      <c r="AN19" s="216"/>
      <c r="AO19" s="164"/>
      <c r="AP19" s="216"/>
      <c r="AQ19" s="216"/>
      <c r="AR19" s="216"/>
      <c r="AS19" s="216"/>
      <c r="AT19" s="216"/>
      <c r="AU19" s="216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213"/>
      <c r="BL19" s="213"/>
      <c r="BM19" s="213"/>
      <c r="BN19" s="213"/>
      <c r="BO19" s="164"/>
      <c r="BP19" s="164"/>
      <c r="BQ19" s="164"/>
      <c r="BR19" s="164"/>
      <c r="BS19" s="164"/>
      <c r="BT19" s="164"/>
      <c r="BU19" s="164"/>
      <c r="BV19" s="164"/>
      <c r="BW19" s="164"/>
      <c r="BX19" s="213"/>
      <c r="BY19" s="213"/>
      <c r="BZ19" s="213"/>
      <c r="CA19" s="158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164"/>
      <c r="CQ19" s="164"/>
      <c r="CR19" s="164"/>
      <c r="CS19" s="224"/>
      <c r="CT19" s="164"/>
      <c r="CU19" s="164"/>
      <c r="CV19" s="213"/>
      <c r="CW19" s="158"/>
      <c r="CX19" s="158"/>
      <c r="CY19" s="158"/>
      <c r="CZ19" s="158"/>
      <c r="DA19" s="158"/>
      <c r="DB19" s="158"/>
      <c r="DC19" s="158"/>
      <c r="DD19" s="158"/>
      <c r="DE19" s="158"/>
      <c r="DF19" s="158"/>
      <c r="DG19" s="158"/>
      <c r="DH19" s="158"/>
      <c r="DI19" s="158"/>
      <c r="DJ19" s="158"/>
      <c r="DK19" s="158"/>
      <c r="DL19" s="159"/>
    </row>
    <row r="20" spans="2:123" ht="14.25" customHeight="1" x14ac:dyDescent="0.15">
      <c r="B20" s="157"/>
      <c r="C20" s="158"/>
      <c r="D20" s="164" t="s">
        <v>347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216"/>
      <c r="S20" s="216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216"/>
      <c r="AL20" s="216"/>
      <c r="AM20" s="216"/>
      <c r="AN20" s="216"/>
      <c r="AO20" s="164"/>
      <c r="AP20" s="216"/>
      <c r="AQ20" s="216"/>
      <c r="AR20" s="216"/>
      <c r="AS20" s="216"/>
      <c r="AT20" s="216"/>
      <c r="AU20" s="216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213"/>
      <c r="BL20" s="213"/>
      <c r="BM20" s="213"/>
      <c r="BN20" s="213"/>
      <c r="BO20" s="164"/>
      <c r="BP20" s="164"/>
      <c r="BQ20" s="164"/>
      <c r="BR20" s="164"/>
      <c r="BS20" s="164"/>
      <c r="BT20" s="164"/>
      <c r="BU20" s="164"/>
      <c r="BV20" s="164"/>
      <c r="BW20" s="164"/>
      <c r="BX20" s="213"/>
      <c r="BY20" s="213"/>
      <c r="BZ20" s="213"/>
      <c r="CA20" s="158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164"/>
      <c r="CQ20" s="164"/>
      <c r="CR20" s="164"/>
      <c r="CS20" s="164"/>
      <c r="CT20" s="164"/>
      <c r="CU20" s="164"/>
      <c r="CV20" s="213"/>
      <c r="CW20" s="158"/>
      <c r="CX20" s="158"/>
      <c r="CY20" s="158"/>
      <c r="CZ20" s="158"/>
      <c r="DA20" s="158"/>
      <c r="DB20" s="158"/>
      <c r="DC20" s="158"/>
      <c r="DD20" s="158"/>
      <c r="DE20" s="158"/>
      <c r="DF20" s="158"/>
      <c r="DG20" s="158"/>
      <c r="DH20" s="158"/>
      <c r="DI20" s="158"/>
      <c r="DJ20" s="158"/>
      <c r="DK20" s="158"/>
      <c r="DL20" s="159"/>
    </row>
    <row r="21" spans="2:123" ht="14.25" customHeight="1" thickBot="1" x14ac:dyDescent="0.2">
      <c r="B21" s="180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81"/>
      <c r="BW21" s="181"/>
      <c r="BX21" s="181"/>
      <c r="BY21" s="181"/>
      <c r="BZ21" s="181"/>
      <c r="CA21" s="181"/>
      <c r="CB21" s="181"/>
      <c r="CC21" s="181"/>
      <c r="CD21" s="181"/>
      <c r="CE21" s="181"/>
      <c r="CF21" s="181"/>
      <c r="CG21" s="181"/>
      <c r="CH21" s="181"/>
      <c r="CI21" s="181"/>
      <c r="CJ21" s="181"/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  <c r="DK21" s="181"/>
      <c r="DL21" s="182"/>
    </row>
    <row r="22" spans="2:123" ht="14.25" customHeight="1" x14ac:dyDescent="0.15">
      <c r="B22" s="160" t="s">
        <v>348</v>
      </c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83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  <c r="CT22" s="158"/>
      <c r="CU22" s="158"/>
      <c r="CV22" s="158"/>
      <c r="CW22" s="158"/>
      <c r="CX22" s="158"/>
      <c r="CY22" s="158"/>
      <c r="CZ22" s="158"/>
      <c r="DA22" s="179"/>
      <c r="DB22" s="179"/>
      <c r="DC22" s="158"/>
      <c r="DD22" s="158"/>
      <c r="DE22" s="158"/>
      <c r="DF22" s="158"/>
      <c r="DG22" s="158"/>
      <c r="DH22" s="158"/>
      <c r="DI22" s="158"/>
      <c r="DJ22" s="158"/>
      <c r="DK22" s="158"/>
      <c r="DL22" s="159"/>
    </row>
    <row r="23" spans="2:123" ht="14.25" customHeight="1" x14ac:dyDescent="0.15">
      <c r="B23" s="162" t="s">
        <v>349</v>
      </c>
      <c r="C23" s="163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79"/>
      <c r="BF23" s="158"/>
      <c r="BG23" s="158"/>
      <c r="BH23" s="158"/>
      <c r="BI23" s="179"/>
      <c r="BJ23" s="158"/>
      <c r="BK23" s="158"/>
      <c r="BL23" s="158"/>
      <c r="BM23" s="179"/>
      <c r="BN23" s="158"/>
      <c r="BO23" s="158"/>
      <c r="BP23" s="158"/>
      <c r="BQ23" s="179"/>
      <c r="BR23" s="179"/>
      <c r="BS23" s="179"/>
      <c r="BT23" s="179"/>
      <c r="BU23" s="179"/>
      <c r="BV23" s="179"/>
      <c r="BW23" s="179"/>
      <c r="BX23" s="163"/>
      <c r="BY23" s="179"/>
      <c r="BZ23" s="179"/>
      <c r="CA23" s="179"/>
      <c r="CB23" s="179"/>
      <c r="CC23" s="179"/>
      <c r="CD23" s="179"/>
      <c r="CE23" s="179"/>
      <c r="CF23" s="213"/>
      <c r="CG23" s="179"/>
      <c r="CH23" s="179"/>
      <c r="CI23" s="217"/>
      <c r="CJ23" s="217"/>
      <c r="CK23" s="217"/>
      <c r="CL23" s="217"/>
      <c r="CM23" s="217"/>
      <c r="CN23" s="163" t="s">
        <v>350</v>
      </c>
      <c r="CO23" s="179"/>
      <c r="CP23" s="179"/>
      <c r="CQ23" s="179"/>
      <c r="CR23" s="213"/>
      <c r="CS23" s="213"/>
      <c r="CT23" s="213"/>
      <c r="CU23" s="213"/>
      <c r="CV23" s="213"/>
      <c r="CW23" s="179" t="s">
        <v>351</v>
      </c>
      <c r="CX23" s="158" t="s">
        <v>352</v>
      </c>
      <c r="CY23" s="179"/>
      <c r="CZ23" s="179"/>
      <c r="DA23" s="158"/>
      <c r="DB23" s="158"/>
      <c r="DC23" s="213"/>
      <c r="DD23" s="213"/>
      <c r="DE23" s="213"/>
      <c r="DF23" s="158"/>
      <c r="DG23" s="158"/>
      <c r="DH23" s="158"/>
      <c r="DI23" s="158"/>
      <c r="DJ23" s="158"/>
      <c r="DK23" s="158"/>
      <c r="DL23" s="159"/>
    </row>
    <row r="24" spans="2:123" ht="14.25" customHeight="1" x14ac:dyDescent="0.15">
      <c r="B24" s="157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213"/>
      <c r="CG24" s="158"/>
      <c r="CH24" s="158"/>
      <c r="CI24" s="217"/>
      <c r="CJ24" s="217"/>
      <c r="CK24" s="217"/>
      <c r="CL24" s="217"/>
      <c r="CM24" s="217"/>
      <c r="CN24" s="164" t="s">
        <v>353</v>
      </c>
      <c r="CO24" s="158"/>
      <c r="CP24" s="158"/>
      <c r="CQ24" s="158"/>
      <c r="CR24" s="213"/>
      <c r="CS24" s="213"/>
      <c r="CT24" s="213"/>
      <c r="CU24" s="213"/>
      <c r="CV24" s="213"/>
      <c r="CW24" s="213"/>
      <c r="CX24" s="158"/>
      <c r="CY24" s="158"/>
      <c r="CZ24" s="158"/>
      <c r="DA24" s="158"/>
      <c r="DB24" s="158"/>
      <c r="DC24" s="158"/>
      <c r="DD24" s="158"/>
      <c r="DE24" s="158"/>
      <c r="DF24" s="158"/>
      <c r="DG24" s="158"/>
      <c r="DH24" s="158"/>
      <c r="DI24" s="158"/>
      <c r="DJ24" s="158"/>
      <c r="DK24" s="158"/>
      <c r="DL24" s="159"/>
    </row>
    <row r="25" spans="2:123" ht="14.25" customHeight="1" x14ac:dyDescent="0.15">
      <c r="B25" s="157"/>
      <c r="C25" s="158"/>
      <c r="D25" s="323" t="s">
        <v>74</v>
      </c>
      <c r="E25" s="324"/>
      <c r="F25" s="325"/>
      <c r="G25" s="329" t="s">
        <v>354</v>
      </c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1"/>
      <c r="T25" s="332" t="s">
        <v>355</v>
      </c>
      <c r="U25" s="333"/>
      <c r="V25" s="333"/>
      <c r="W25" s="333"/>
      <c r="X25" s="333"/>
      <c r="Y25" s="334" t="s">
        <v>356</v>
      </c>
      <c r="Z25" s="335"/>
      <c r="AA25" s="335"/>
      <c r="AB25" s="335"/>
      <c r="AC25" s="335"/>
      <c r="AD25" s="335"/>
      <c r="AE25" s="335"/>
      <c r="AF25" s="335"/>
      <c r="AG25" s="335"/>
      <c r="AH25" s="335"/>
      <c r="AI25" s="335"/>
      <c r="AJ25" s="335"/>
      <c r="AK25" s="335"/>
      <c r="AL25" s="335"/>
      <c r="AM25" s="335"/>
      <c r="AN25" s="335"/>
      <c r="AO25" s="335"/>
      <c r="AP25" s="336"/>
      <c r="AQ25" s="304" t="s">
        <v>357</v>
      </c>
      <c r="AR25" s="305"/>
      <c r="AS25" s="305"/>
      <c r="AT25" s="305"/>
      <c r="AU25" s="306"/>
      <c r="AV25" s="304" t="s">
        <v>358</v>
      </c>
      <c r="AW25" s="305"/>
      <c r="AX25" s="305"/>
      <c r="AY25" s="305"/>
      <c r="AZ25" s="306"/>
      <c r="BA25" s="304" t="s">
        <v>359</v>
      </c>
      <c r="BB25" s="305"/>
      <c r="BC25" s="305"/>
      <c r="BD25" s="305"/>
      <c r="BE25" s="306"/>
      <c r="BF25" s="304" t="s">
        <v>360</v>
      </c>
      <c r="BG25" s="305"/>
      <c r="BH25" s="305"/>
      <c r="BI25" s="305"/>
      <c r="BJ25" s="306"/>
      <c r="BK25" s="304" t="s">
        <v>361</v>
      </c>
      <c r="BL25" s="305"/>
      <c r="BM25" s="305"/>
      <c r="BN25" s="305"/>
      <c r="BO25" s="306"/>
      <c r="BP25" s="304" t="s">
        <v>362</v>
      </c>
      <c r="BQ25" s="305"/>
      <c r="BR25" s="305"/>
      <c r="BS25" s="305"/>
      <c r="BT25" s="306"/>
      <c r="BU25" s="304" t="s">
        <v>363</v>
      </c>
      <c r="BV25" s="305"/>
      <c r="BW25" s="305"/>
      <c r="BX25" s="305"/>
      <c r="BY25" s="306"/>
      <c r="BZ25" s="304" t="s">
        <v>364</v>
      </c>
      <c r="CA25" s="305"/>
      <c r="CB25" s="305"/>
      <c r="CC25" s="305"/>
      <c r="CD25" s="306"/>
      <c r="CE25" s="304" t="s">
        <v>365</v>
      </c>
      <c r="CF25" s="305"/>
      <c r="CG25" s="305"/>
      <c r="CH25" s="305"/>
      <c r="CI25" s="306"/>
      <c r="CJ25" s="304" t="s">
        <v>366</v>
      </c>
      <c r="CK25" s="305"/>
      <c r="CL25" s="305"/>
      <c r="CM25" s="305"/>
      <c r="CN25" s="306"/>
      <c r="CO25" s="304" t="s">
        <v>367</v>
      </c>
      <c r="CP25" s="305"/>
      <c r="CQ25" s="305"/>
      <c r="CR25" s="305"/>
      <c r="CS25" s="306"/>
      <c r="CT25" s="304" t="s">
        <v>368</v>
      </c>
      <c r="CU25" s="305"/>
      <c r="CV25" s="305"/>
      <c r="CW25" s="305"/>
      <c r="CX25" s="306"/>
      <c r="CY25" s="304" t="s">
        <v>369</v>
      </c>
      <c r="CZ25" s="305"/>
      <c r="DA25" s="305"/>
      <c r="DB25" s="305"/>
      <c r="DC25" s="306"/>
      <c r="DD25" s="304" t="s">
        <v>370</v>
      </c>
      <c r="DE25" s="305"/>
      <c r="DF25" s="305"/>
      <c r="DG25" s="305"/>
      <c r="DH25" s="306"/>
      <c r="DI25" s="158"/>
      <c r="DJ25" s="158"/>
      <c r="DK25" s="158"/>
      <c r="DL25" s="159"/>
    </row>
    <row r="26" spans="2:123" ht="14.25" customHeight="1" x14ac:dyDescent="0.15">
      <c r="B26" s="157"/>
      <c r="C26" s="158"/>
      <c r="D26" s="326"/>
      <c r="E26" s="327"/>
      <c r="F26" s="328"/>
      <c r="G26" s="310" t="s">
        <v>371</v>
      </c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11"/>
      <c r="T26" s="312" t="s">
        <v>345</v>
      </c>
      <c r="U26" s="313"/>
      <c r="V26" s="313"/>
      <c r="W26" s="313"/>
      <c r="X26" s="313"/>
      <c r="Y26" s="314" t="s">
        <v>372</v>
      </c>
      <c r="Z26" s="315"/>
      <c r="AA26" s="315"/>
      <c r="AB26" s="315"/>
      <c r="AC26" s="315"/>
      <c r="AD26" s="315"/>
      <c r="AE26" s="315"/>
      <c r="AF26" s="315"/>
      <c r="AG26" s="315"/>
      <c r="AH26" s="315"/>
      <c r="AI26" s="315"/>
      <c r="AJ26" s="315"/>
      <c r="AK26" s="315"/>
      <c r="AL26" s="315"/>
      <c r="AM26" s="315"/>
      <c r="AN26" s="315"/>
      <c r="AO26" s="315"/>
      <c r="AP26" s="316"/>
      <c r="AQ26" s="314" t="s">
        <v>373</v>
      </c>
      <c r="AR26" s="315"/>
      <c r="AS26" s="315"/>
      <c r="AT26" s="315"/>
      <c r="AU26" s="316"/>
      <c r="AV26" s="314" t="s">
        <v>374</v>
      </c>
      <c r="AW26" s="315"/>
      <c r="AX26" s="315"/>
      <c r="AY26" s="315"/>
      <c r="AZ26" s="316"/>
      <c r="BA26" s="307"/>
      <c r="BB26" s="308"/>
      <c r="BC26" s="308"/>
      <c r="BD26" s="308"/>
      <c r="BE26" s="309"/>
      <c r="BF26" s="307"/>
      <c r="BG26" s="308"/>
      <c r="BH26" s="308"/>
      <c r="BI26" s="308"/>
      <c r="BJ26" s="309"/>
      <c r="BK26" s="307"/>
      <c r="BL26" s="308"/>
      <c r="BM26" s="308"/>
      <c r="BN26" s="308"/>
      <c r="BO26" s="309"/>
      <c r="BP26" s="307"/>
      <c r="BQ26" s="308"/>
      <c r="BR26" s="308"/>
      <c r="BS26" s="308"/>
      <c r="BT26" s="309"/>
      <c r="BU26" s="307"/>
      <c r="BV26" s="308"/>
      <c r="BW26" s="308"/>
      <c r="BX26" s="308"/>
      <c r="BY26" s="309"/>
      <c r="BZ26" s="307"/>
      <c r="CA26" s="308"/>
      <c r="CB26" s="308"/>
      <c r="CC26" s="308"/>
      <c r="CD26" s="309"/>
      <c r="CE26" s="307"/>
      <c r="CF26" s="308"/>
      <c r="CG26" s="308"/>
      <c r="CH26" s="308"/>
      <c r="CI26" s="309"/>
      <c r="CJ26" s="307"/>
      <c r="CK26" s="308"/>
      <c r="CL26" s="308"/>
      <c r="CM26" s="308"/>
      <c r="CN26" s="309"/>
      <c r="CO26" s="307"/>
      <c r="CP26" s="308"/>
      <c r="CQ26" s="308"/>
      <c r="CR26" s="308"/>
      <c r="CS26" s="309"/>
      <c r="CT26" s="307"/>
      <c r="CU26" s="308"/>
      <c r="CV26" s="308"/>
      <c r="CW26" s="308"/>
      <c r="CX26" s="309"/>
      <c r="CY26" s="307"/>
      <c r="CZ26" s="308"/>
      <c r="DA26" s="308"/>
      <c r="DB26" s="308"/>
      <c r="DC26" s="309"/>
      <c r="DD26" s="307"/>
      <c r="DE26" s="308"/>
      <c r="DF26" s="308"/>
      <c r="DG26" s="308"/>
      <c r="DH26" s="309"/>
      <c r="DI26" s="158"/>
      <c r="DJ26" s="158"/>
      <c r="DK26" s="158"/>
      <c r="DL26" s="159"/>
    </row>
    <row r="27" spans="2:123" ht="14.25" customHeight="1" x14ac:dyDescent="0.15">
      <c r="B27" s="157"/>
      <c r="C27" s="158"/>
      <c r="D27" s="171"/>
      <c r="E27" s="184"/>
      <c r="F27" s="185" t="s">
        <v>375</v>
      </c>
      <c r="G27" s="298" t="s">
        <v>376</v>
      </c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300"/>
      <c r="T27" s="299" t="s">
        <v>382</v>
      </c>
      <c r="U27" s="299"/>
      <c r="V27" s="299"/>
      <c r="W27" s="299"/>
      <c r="X27" s="300"/>
      <c r="Y27" s="287" t="s">
        <v>377</v>
      </c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94" t="s">
        <v>378</v>
      </c>
      <c r="AR27" s="294"/>
      <c r="AS27" s="294"/>
      <c r="AT27" s="294"/>
      <c r="AU27" s="294"/>
      <c r="AV27" s="294" t="s">
        <v>379</v>
      </c>
      <c r="AW27" s="294"/>
      <c r="AX27" s="294"/>
      <c r="AY27" s="294"/>
      <c r="AZ27" s="294"/>
      <c r="BA27" s="290" t="s">
        <v>380</v>
      </c>
      <c r="BB27" s="290"/>
      <c r="BC27" s="290"/>
      <c r="BD27" s="290"/>
      <c r="BE27" s="290"/>
      <c r="BF27" s="290" t="s">
        <v>380</v>
      </c>
      <c r="BG27" s="290"/>
      <c r="BH27" s="290"/>
      <c r="BI27" s="290"/>
      <c r="BJ27" s="290"/>
      <c r="BK27" s="282" t="s">
        <v>381</v>
      </c>
      <c r="BL27" s="282"/>
      <c r="BM27" s="282"/>
      <c r="BN27" s="282"/>
      <c r="BO27" s="282"/>
      <c r="BP27" s="282" t="s">
        <v>381</v>
      </c>
      <c r="BQ27" s="282"/>
      <c r="BR27" s="282"/>
      <c r="BS27" s="282"/>
      <c r="BT27" s="282"/>
      <c r="BU27" s="290" t="s">
        <v>382</v>
      </c>
      <c r="BV27" s="290"/>
      <c r="BW27" s="290"/>
      <c r="BX27" s="290"/>
      <c r="BY27" s="290"/>
      <c r="BZ27" s="290" t="s">
        <v>380</v>
      </c>
      <c r="CA27" s="290"/>
      <c r="CB27" s="290"/>
      <c r="CC27" s="290"/>
      <c r="CD27" s="290"/>
      <c r="CE27" s="290" t="s">
        <v>381</v>
      </c>
      <c r="CF27" s="290"/>
      <c r="CG27" s="290"/>
      <c r="CH27" s="290"/>
      <c r="CI27" s="290"/>
      <c r="CJ27" s="290" t="s">
        <v>383</v>
      </c>
      <c r="CK27" s="290"/>
      <c r="CL27" s="290"/>
      <c r="CM27" s="290"/>
      <c r="CN27" s="290"/>
      <c r="CO27" s="290" t="s">
        <v>384</v>
      </c>
      <c r="CP27" s="290"/>
      <c r="CQ27" s="290"/>
      <c r="CR27" s="290"/>
      <c r="CS27" s="290"/>
      <c r="CT27" s="282" t="s">
        <v>381</v>
      </c>
      <c r="CU27" s="282"/>
      <c r="CV27" s="282"/>
      <c r="CW27" s="282"/>
      <c r="CX27" s="282"/>
      <c r="CY27" s="282" t="s">
        <v>381</v>
      </c>
      <c r="CZ27" s="282"/>
      <c r="DA27" s="282"/>
      <c r="DB27" s="282"/>
      <c r="DC27" s="282"/>
      <c r="DD27" s="282" t="s">
        <v>381</v>
      </c>
      <c r="DE27" s="282"/>
      <c r="DF27" s="282"/>
      <c r="DG27" s="282"/>
      <c r="DH27" s="282"/>
      <c r="DI27" s="186" t="s">
        <v>385</v>
      </c>
      <c r="DJ27" s="170"/>
      <c r="DK27" s="158"/>
      <c r="DL27" s="159"/>
    </row>
    <row r="28" spans="2:123" ht="14.25" customHeight="1" x14ac:dyDescent="0.15">
      <c r="B28" s="157"/>
      <c r="C28" s="158"/>
      <c r="D28" s="171"/>
      <c r="E28" s="184"/>
      <c r="F28" s="185" t="s">
        <v>386</v>
      </c>
      <c r="G28" s="291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3"/>
      <c r="T28" s="292"/>
      <c r="U28" s="292"/>
      <c r="V28" s="292"/>
      <c r="W28" s="292"/>
      <c r="X28" s="293"/>
      <c r="Y28" s="287" t="s">
        <v>387</v>
      </c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94" t="s">
        <v>388</v>
      </c>
      <c r="AR28" s="294"/>
      <c r="AS28" s="294"/>
      <c r="AT28" s="294"/>
      <c r="AU28" s="294"/>
      <c r="AV28" s="294" t="s">
        <v>389</v>
      </c>
      <c r="AW28" s="294"/>
      <c r="AX28" s="294"/>
      <c r="AY28" s="294"/>
      <c r="AZ28" s="294"/>
      <c r="BA28" s="290" t="s">
        <v>381</v>
      </c>
      <c r="BB28" s="290"/>
      <c r="BC28" s="290"/>
      <c r="BD28" s="290"/>
      <c r="BE28" s="290"/>
      <c r="BF28" s="290" t="s">
        <v>381</v>
      </c>
      <c r="BG28" s="290"/>
      <c r="BH28" s="290"/>
      <c r="BI28" s="290"/>
      <c r="BJ28" s="290"/>
      <c r="BK28" s="282" t="s">
        <v>381</v>
      </c>
      <c r="BL28" s="282"/>
      <c r="BM28" s="282"/>
      <c r="BN28" s="282"/>
      <c r="BO28" s="282"/>
      <c r="BP28" s="282" t="s">
        <v>381</v>
      </c>
      <c r="BQ28" s="282"/>
      <c r="BR28" s="282"/>
      <c r="BS28" s="282"/>
      <c r="BT28" s="282"/>
      <c r="BU28" s="290" t="s">
        <v>380</v>
      </c>
      <c r="BV28" s="290"/>
      <c r="BW28" s="290"/>
      <c r="BX28" s="290"/>
      <c r="BY28" s="290"/>
      <c r="BZ28" s="290" t="s">
        <v>382</v>
      </c>
      <c r="CA28" s="290"/>
      <c r="CB28" s="290"/>
      <c r="CC28" s="290"/>
      <c r="CD28" s="290"/>
      <c r="CE28" s="290" t="s">
        <v>380</v>
      </c>
      <c r="CF28" s="290"/>
      <c r="CG28" s="290"/>
      <c r="CH28" s="290"/>
      <c r="CI28" s="290"/>
      <c r="CJ28" s="290" t="s">
        <v>381</v>
      </c>
      <c r="CK28" s="290"/>
      <c r="CL28" s="290"/>
      <c r="CM28" s="290"/>
      <c r="CN28" s="290"/>
      <c r="CO28" s="290" t="s">
        <v>380</v>
      </c>
      <c r="CP28" s="290"/>
      <c r="CQ28" s="290"/>
      <c r="CR28" s="290"/>
      <c r="CS28" s="290"/>
      <c r="CT28" s="282" t="s">
        <v>381</v>
      </c>
      <c r="CU28" s="282"/>
      <c r="CV28" s="282"/>
      <c r="CW28" s="282"/>
      <c r="CX28" s="282"/>
      <c r="CY28" s="282" t="s">
        <v>381</v>
      </c>
      <c r="CZ28" s="282"/>
      <c r="DA28" s="282"/>
      <c r="DB28" s="282"/>
      <c r="DC28" s="282"/>
      <c r="DD28" s="282" t="s">
        <v>381</v>
      </c>
      <c r="DE28" s="282"/>
      <c r="DF28" s="282"/>
      <c r="DG28" s="282"/>
      <c r="DH28" s="282"/>
      <c r="DI28" s="187"/>
      <c r="DJ28" s="188"/>
      <c r="DK28" s="158"/>
      <c r="DL28" s="159"/>
    </row>
    <row r="29" spans="2:123" ht="14.25" customHeight="1" x14ac:dyDescent="0.15">
      <c r="B29" s="157"/>
      <c r="C29" s="158"/>
      <c r="D29" s="171"/>
      <c r="E29" s="184"/>
      <c r="F29" s="185" t="s">
        <v>390</v>
      </c>
      <c r="G29" s="291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3"/>
      <c r="T29" s="292"/>
      <c r="U29" s="292"/>
      <c r="V29" s="292"/>
      <c r="W29" s="292"/>
      <c r="X29" s="293"/>
      <c r="Y29" s="287" t="s">
        <v>391</v>
      </c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94" t="s">
        <v>392</v>
      </c>
      <c r="AR29" s="294"/>
      <c r="AS29" s="294"/>
      <c r="AT29" s="294"/>
      <c r="AU29" s="294"/>
      <c r="AV29" s="294" t="s">
        <v>384</v>
      </c>
      <c r="AW29" s="294"/>
      <c r="AX29" s="294"/>
      <c r="AY29" s="294"/>
      <c r="AZ29" s="294"/>
      <c r="BA29" s="290" t="s">
        <v>381</v>
      </c>
      <c r="BB29" s="290"/>
      <c r="BC29" s="290"/>
      <c r="BD29" s="290"/>
      <c r="BE29" s="290"/>
      <c r="BF29" s="290" t="s">
        <v>381</v>
      </c>
      <c r="BG29" s="290"/>
      <c r="BH29" s="290"/>
      <c r="BI29" s="290"/>
      <c r="BJ29" s="290"/>
      <c r="BK29" s="282" t="s">
        <v>381</v>
      </c>
      <c r="BL29" s="282"/>
      <c r="BM29" s="282"/>
      <c r="BN29" s="282"/>
      <c r="BO29" s="282"/>
      <c r="BP29" s="282" t="s">
        <v>381</v>
      </c>
      <c r="BQ29" s="282"/>
      <c r="BR29" s="282"/>
      <c r="BS29" s="282"/>
      <c r="BT29" s="282"/>
      <c r="BU29" s="290" t="s">
        <v>382</v>
      </c>
      <c r="BV29" s="290"/>
      <c r="BW29" s="290"/>
      <c r="BX29" s="290"/>
      <c r="BY29" s="290"/>
      <c r="BZ29" s="290" t="s">
        <v>381</v>
      </c>
      <c r="CA29" s="290"/>
      <c r="CB29" s="290"/>
      <c r="CC29" s="290"/>
      <c r="CD29" s="290"/>
      <c r="CE29" s="290" t="s">
        <v>381</v>
      </c>
      <c r="CF29" s="290"/>
      <c r="CG29" s="290"/>
      <c r="CH29" s="290"/>
      <c r="CI29" s="290"/>
      <c r="CJ29" s="290" t="s">
        <v>381</v>
      </c>
      <c r="CK29" s="290"/>
      <c r="CL29" s="290"/>
      <c r="CM29" s="290"/>
      <c r="CN29" s="290"/>
      <c r="CO29" s="290" t="s">
        <v>381</v>
      </c>
      <c r="CP29" s="290"/>
      <c r="CQ29" s="290"/>
      <c r="CR29" s="290"/>
      <c r="CS29" s="290"/>
      <c r="CT29" s="282" t="s">
        <v>381</v>
      </c>
      <c r="CU29" s="282"/>
      <c r="CV29" s="282"/>
      <c r="CW29" s="282"/>
      <c r="CX29" s="282"/>
      <c r="CY29" s="282" t="s">
        <v>381</v>
      </c>
      <c r="CZ29" s="282"/>
      <c r="DA29" s="282"/>
      <c r="DB29" s="282"/>
      <c r="DC29" s="282"/>
      <c r="DD29" s="282" t="s">
        <v>381</v>
      </c>
      <c r="DE29" s="282"/>
      <c r="DF29" s="282"/>
      <c r="DG29" s="282"/>
      <c r="DH29" s="282"/>
      <c r="DI29" s="187"/>
      <c r="DJ29" s="188"/>
      <c r="DK29" s="158"/>
      <c r="DL29" s="159"/>
    </row>
    <row r="30" spans="2:123" ht="14.25" customHeight="1" x14ac:dyDescent="0.15">
      <c r="B30" s="157"/>
      <c r="C30" s="158"/>
      <c r="D30" s="171"/>
      <c r="E30" s="184"/>
      <c r="F30" s="185" t="s">
        <v>393</v>
      </c>
      <c r="G30" s="291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3"/>
      <c r="T30" s="292"/>
      <c r="U30" s="292"/>
      <c r="V30" s="292"/>
      <c r="W30" s="292"/>
      <c r="X30" s="293"/>
      <c r="Y30" s="287" t="s">
        <v>394</v>
      </c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94" t="s">
        <v>395</v>
      </c>
      <c r="AR30" s="294"/>
      <c r="AS30" s="294"/>
      <c r="AT30" s="294"/>
      <c r="AU30" s="294"/>
      <c r="AV30" s="294" t="s">
        <v>396</v>
      </c>
      <c r="AW30" s="294"/>
      <c r="AX30" s="294"/>
      <c r="AY30" s="294"/>
      <c r="AZ30" s="294"/>
      <c r="BA30" s="290" t="s">
        <v>397</v>
      </c>
      <c r="BB30" s="290"/>
      <c r="BC30" s="290"/>
      <c r="BD30" s="290"/>
      <c r="BE30" s="290"/>
      <c r="BF30" s="290" t="s">
        <v>381</v>
      </c>
      <c r="BG30" s="290"/>
      <c r="BH30" s="290"/>
      <c r="BI30" s="290"/>
      <c r="BJ30" s="290"/>
      <c r="BK30" s="282" t="s">
        <v>381</v>
      </c>
      <c r="BL30" s="282"/>
      <c r="BM30" s="282"/>
      <c r="BN30" s="282"/>
      <c r="BO30" s="282"/>
      <c r="BP30" s="282" t="s">
        <v>381</v>
      </c>
      <c r="BQ30" s="282"/>
      <c r="BR30" s="282"/>
      <c r="BS30" s="282"/>
      <c r="BT30" s="282"/>
      <c r="BU30" s="290" t="s">
        <v>398</v>
      </c>
      <c r="BV30" s="290"/>
      <c r="BW30" s="290"/>
      <c r="BX30" s="290"/>
      <c r="BY30" s="290"/>
      <c r="BZ30" s="290" t="s">
        <v>390</v>
      </c>
      <c r="CA30" s="290"/>
      <c r="CB30" s="290"/>
      <c r="CC30" s="290"/>
      <c r="CD30" s="290"/>
      <c r="CE30" s="290" t="s">
        <v>381</v>
      </c>
      <c r="CF30" s="290"/>
      <c r="CG30" s="290"/>
      <c r="CH30" s="290"/>
      <c r="CI30" s="290"/>
      <c r="CJ30" s="290" t="s">
        <v>381</v>
      </c>
      <c r="CK30" s="290"/>
      <c r="CL30" s="290"/>
      <c r="CM30" s="290"/>
      <c r="CN30" s="290"/>
      <c r="CO30" s="290" t="s">
        <v>381</v>
      </c>
      <c r="CP30" s="290"/>
      <c r="CQ30" s="290"/>
      <c r="CR30" s="290"/>
      <c r="CS30" s="290"/>
      <c r="CT30" s="282" t="s">
        <v>381</v>
      </c>
      <c r="CU30" s="282"/>
      <c r="CV30" s="282"/>
      <c r="CW30" s="282"/>
      <c r="CX30" s="282"/>
      <c r="CY30" s="282" t="s">
        <v>381</v>
      </c>
      <c r="CZ30" s="282"/>
      <c r="DA30" s="282"/>
      <c r="DB30" s="282"/>
      <c r="DC30" s="282"/>
      <c r="DD30" s="282" t="s">
        <v>381</v>
      </c>
      <c r="DE30" s="282"/>
      <c r="DF30" s="282"/>
      <c r="DG30" s="282"/>
      <c r="DH30" s="282"/>
      <c r="DI30" s="187"/>
      <c r="DJ30" s="188"/>
      <c r="DK30" s="158"/>
      <c r="DL30" s="159"/>
    </row>
    <row r="31" spans="2:123" ht="14.25" customHeight="1" x14ac:dyDescent="0.15">
      <c r="B31" s="157"/>
      <c r="C31" s="158"/>
      <c r="D31" s="171"/>
      <c r="E31" s="184"/>
      <c r="F31" s="185" t="s">
        <v>399</v>
      </c>
      <c r="G31" s="291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3"/>
      <c r="T31" s="292"/>
      <c r="U31" s="292"/>
      <c r="V31" s="292"/>
      <c r="W31" s="292"/>
      <c r="X31" s="293"/>
      <c r="Y31" s="287" t="s">
        <v>400</v>
      </c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94" t="s">
        <v>401</v>
      </c>
      <c r="AR31" s="294"/>
      <c r="AS31" s="294"/>
      <c r="AT31" s="294"/>
      <c r="AU31" s="294"/>
      <c r="AV31" s="294" t="s">
        <v>402</v>
      </c>
      <c r="AW31" s="294"/>
      <c r="AX31" s="294"/>
      <c r="AY31" s="294"/>
      <c r="AZ31" s="294"/>
      <c r="BA31" s="290" t="s">
        <v>384</v>
      </c>
      <c r="BB31" s="290"/>
      <c r="BC31" s="290"/>
      <c r="BD31" s="290"/>
      <c r="BE31" s="290"/>
      <c r="BF31" s="290" t="s">
        <v>382</v>
      </c>
      <c r="BG31" s="290"/>
      <c r="BH31" s="290"/>
      <c r="BI31" s="290"/>
      <c r="BJ31" s="290"/>
      <c r="BK31" s="282" t="s">
        <v>381</v>
      </c>
      <c r="BL31" s="282"/>
      <c r="BM31" s="282"/>
      <c r="BN31" s="282"/>
      <c r="BO31" s="282"/>
      <c r="BP31" s="282" t="s">
        <v>381</v>
      </c>
      <c r="BQ31" s="282"/>
      <c r="BR31" s="282"/>
      <c r="BS31" s="282"/>
      <c r="BT31" s="282"/>
      <c r="BU31" s="290" t="s">
        <v>381</v>
      </c>
      <c r="BV31" s="290"/>
      <c r="BW31" s="290"/>
      <c r="BX31" s="290"/>
      <c r="BY31" s="290"/>
      <c r="BZ31" s="290" t="s">
        <v>380</v>
      </c>
      <c r="CA31" s="290"/>
      <c r="CB31" s="290"/>
      <c r="CC31" s="290"/>
      <c r="CD31" s="290"/>
      <c r="CE31" s="290" t="s">
        <v>382</v>
      </c>
      <c r="CF31" s="290"/>
      <c r="CG31" s="290"/>
      <c r="CH31" s="290"/>
      <c r="CI31" s="290"/>
      <c r="CJ31" s="290" t="s">
        <v>382</v>
      </c>
      <c r="CK31" s="290"/>
      <c r="CL31" s="290"/>
      <c r="CM31" s="290"/>
      <c r="CN31" s="290"/>
      <c r="CO31" s="290" t="s">
        <v>383</v>
      </c>
      <c r="CP31" s="290"/>
      <c r="CQ31" s="290"/>
      <c r="CR31" s="290"/>
      <c r="CS31" s="290"/>
      <c r="CT31" s="282" t="s">
        <v>381</v>
      </c>
      <c r="CU31" s="282"/>
      <c r="CV31" s="282"/>
      <c r="CW31" s="282"/>
      <c r="CX31" s="282"/>
      <c r="CY31" s="282" t="s">
        <v>381</v>
      </c>
      <c r="CZ31" s="282"/>
      <c r="DA31" s="282"/>
      <c r="DB31" s="282"/>
      <c r="DC31" s="282"/>
      <c r="DD31" s="282" t="s">
        <v>381</v>
      </c>
      <c r="DE31" s="282"/>
      <c r="DF31" s="282"/>
      <c r="DG31" s="282"/>
      <c r="DH31" s="282"/>
      <c r="DI31" s="158"/>
      <c r="DJ31" s="189"/>
      <c r="DK31" s="158"/>
      <c r="DL31" s="159"/>
    </row>
    <row r="32" spans="2:123" ht="14.25" customHeight="1" x14ac:dyDescent="0.15">
      <c r="B32" s="157"/>
      <c r="C32" s="158"/>
      <c r="D32" s="171"/>
      <c r="E32" s="184"/>
      <c r="F32" s="185" t="s">
        <v>403</v>
      </c>
      <c r="G32" s="291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3"/>
      <c r="T32" s="292"/>
      <c r="U32" s="292"/>
      <c r="V32" s="292"/>
      <c r="W32" s="292"/>
      <c r="X32" s="293"/>
      <c r="Y32" s="301" t="s">
        <v>404</v>
      </c>
      <c r="Z32" s="302"/>
      <c r="AA32" s="302"/>
      <c r="AB32" s="302"/>
      <c r="AC32" s="302"/>
      <c r="AD32" s="302"/>
      <c r="AE32" s="302"/>
      <c r="AF32" s="302"/>
      <c r="AG32" s="302"/>
      <c r="AH32" s="302"/>
      <c r="AI32" s="302"/>
      <c r="AJ32" s="302"/>
      <c r="AK32" s="302"/>
      <c r="AL32" s="302"/>
      <c r="AM32" s="302"/>
      <c r="AN32" s="302"/>
      <c r="AO32" s="302"/>
      <c r="AP32" s="302"/>
      <c r="AQ32" s="303"/>
      <c r="AR32" s="303"/>
      <c r="AS32" s="303"/>
      <c r="AT32" s="303"/>
      <c r="AU32" s="303"/>
      <c r="AV32" s="303" t="s">
        <v>405</v>
      </c>
      <c r="AW32" s="303"/>
      <c r="AX32" s="303"/>
      <c r="AY32" s="303"/>
      <c r="AZ32" s="303"/>
      <c r="BA32" s="297" t="s">
        <v>406</v>
      </c>
      <c r="BB32" s="297"/>
      <c r="BC32" s="297"/>
      <c r="BD32" s="297"/>
      <c r="BE32" s="297"/>
      <c r="BF32" s="297" t="s">
        <v>384</v>
      </c>
      <c r="BG32" s="297"/>
      <c r="BH32" s="297"/>
      <c r="BI32" s="297"/>
      <c r="BJ32" s="297"/>
      <c r="BK32" s="297" t="s">
        <v>381</v>
      </c>
      <c r="BL32" s="297"/>
      <c r="BM32" s="297"/>
      <c r="BN32" s="297"/>
      <c r="BO32" s="297"/>
      <c r="BP32" s="297" t="s">
        <v>381</v>
      </c>
      <c r="BQ32" s="297"/>
      <c r="BR32" s="297"/>
      <c r="BS32" s="297"/>
      <c r="BT32" s="297"/>
      <c r="BU32" s="297" t="s">
        <v>407</v>
      </c>
      <c r="BV32" s="297"/>
      <c r="BW32" s="297"/>
      <c r="BX32" s="297"/>
      <c r="BY32" s="297"/>
      <c r="BZ32" s="297" t="s">
        <v>407</v>
      </c>
      <c r="CA32" s="297"/>
      <c r="CB32" s="297"/>
      <c r="CC32" s="297"/>
      <c r="CD32" s="297"/>
      <c r="CE32" s="297" t="s">
        <v>384</v>
      </c>
      <c r="CF32" s="297"/>
      <c r="CG32" s="297"/>
      <c r="CH32" s="297"/>
      <c r="CI32" s="297"/>
      <c r="CJ32" s="297" t="s">
        <v>408</v>
      </c>
      <c r="CK32" s="297"/>
      <c r="CL32" s="297"/>
      <c r="CM32" s="297"/>
      <c r="CN32" s="297"/>
      <c r="CO32" s="297" t="s">
        <v>409</v>
      </c>
      <c r="CP32" s="297"/>
      <c r="CQ32" s="297"/>
      <c r="CR32" s="297"/>
      <c r="CS32" s="297"/>
      <c r="CT32" s="297" t="s">
        <v>381</v>
      </c>
      <c r="CU32" s="297"/>
      <c r="CV32" s="297"/>
      <c r="CW32" s="297"/>
      <c r="CX32" s="297"/>
      <c r="CY32" s="297" t="s">
        <v>381</v>
      </c>
      <c r="CZ32" s="297"/>
      <c r="DA32" s="297"/>
      <c r="DB32" s="297"/>
      <c r="DC32" s="297"/>
      <c r="DD32" s="297" t="s">
        <v>381</v>
      </c>
      <c r="DE32" s="297"/>
      <c r="DF32" s="297"/>
      <c r="DG32" s="297"/>
      <c r="DH32" s="297"/>
      <c r="DI32" s="158"/>
      <c r="DJ32" s="189"/>
      <c r="DK32" s="158"/>
      <c r="DL32" s="159"/>
    </row>
    <row r="33" spans="2:116" ht="14.25" customHeight="1" x14ac:dyDescent="0.15">
      <c r="B33" s="157"/>
      <c r="C33" s="158"/>
      <c r="D33" s="171"/>
      <c r="E33" s="184"/>
      <c r="F33" s="185" t="s">
        <v>410</v>
      </c>
      <c r="G33" s="291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3"/>
      <c r="T33" s="299" t="s">
        <v>384</v>
      </c>
      <c r="U33" s="299"/>
      <c r="V33" s="299"/>
      <c r="W33" s="299"/>
      <c r="X33" s="300"/>
      <c r="Y33" s="287" t="s">
        <v>387</v>
      </c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94" t="s">
        <v>411</v>
      </c>
      <c r="AR33" s="294"/>
      <c r="AS33" s="294"/>
      <c r="AT33" s="294"/>
      <c r="AU33" s="294"/>
      <c r="AV33" s="294" t="s">
        <v>383</v>
      </c>
      <c r="AW33" s="294"/>
      <c r="AX33" s="294"/>
      <c r="AY33" s="294"/>
      <c r="AZ33" s="294"/>
      <c r="BA33" s="290" t="s">
        <v>381</v>
      </c>
      <c r="BB33" s="290"/>
      <c r="BC33" s="290"/>
      <c r="BD33" s="290"/>
      <c r="BE33" s="290"/>
      <c r="BF33" s="290" t="s">
        <v>381</v>
      </c>
      <c r="BG33" s="290"/>
      <c r="BH33" s="290"/>
      <c r="BI33" s="290"/>
      <c r="BJ33" s="290"/>
      <c r="BK33" s="282" t="s">
        <v>381</v>
      </c>
      <c r="BL33" s="282"/>
      <c r="BM33" s="282"/>
      <c r="BN33" s="282"/>
      <c r="BO33" s="282"/>
      <c r="BP33" s="282" t="s">
        <v>381</v>
      </c>
      <c r="BQ33" s="282"/>
      <c r="BR33" s="282"/>
      <c r="BS33" s="282"/>
      <c r="BT33" s="282"/>
      <c r="BU33" s="290" t="s">
        <v>381</v>
      </c>
      <c r="BV33" s="290"/>
      <c r="BW33" s="290"/>
      <c r="BX33" s="290"/>
      <c r="BY33" s="290"/>
      <c r="BZ33" s="290" t="s">
        <v>381</v>
      </c>
      <c r="CA33" s="290"/>
      <c r="CB33" s="290"/>
      <c r="CC33" s="290"/>
      <c r="CD33" s="290"/>
      <c r="CE33" s="290" t="s">
        <v>381</v>
      </c>
      <c r="CF33" s="290"/>
      <c r="CG33" s="290"/>
      <c r="CH33" s="290"/>
      <c r="CI33" s="290"/>
      <c r="CJ33" s="290" t="s">
        <v>381</v>
      </c>
      <c r="CK33" s="290"/>
      <c r="CL33" s="290"/>
      <c r="CM33" s="290"/>
      <c r="CN33" s="290"/>
      <c r="CO33" s="290" t="s">
        <v>380</v>
      </c>
      <c r="CP33" s="290"/>
      <c r="CQ33" s="290"/>
      <c r="CR33" s="290"/>
      <c r="CS33" s="290"/>
      <c r="CT33" s="282" t="s">
        <v>381</v>
      </c>
      <c r="CU33" s="282"/>
      <c r="CV33" s="282"/>
      <c r="CW33" s="282"/>
      <c r="CX33" s="282"/>
      <c r="CY33" s="282" t="s">
        <v>381</v>
      </c>
      <c r="CZ33" s="282"/>
      <c r="DA33" s="282"/>
      <c r="DB33" s="282"/>
      <c r="DC33" s="282"/>
      <c r="DD33" s="282" t="s">
        <v>381</v>
      </c>
      <c r="DE33" s="282"/>
      <c r="DF33" s="282"/>
      <c r="DG33" s="282"/>
      <c r="DH33" s="282"/>
      <c r="DI33" s="158"/>
      <c r="DJ33" s="189"/>
      <c r="DK33" s="158"/>
      <c r="DL33" s="159"/>
    </row>
    <row r="34" spans="2:116" ht="14.25" customHeight="1" x14ac:dyDescent="0.15">
      <c r="B34" s="157"/>
      <c r="C34" s="158"/>
      <c r="D34" s="171"/>
      <c r="E34" s="184"/>
      <c r="F34" s="185" t="s">
        <v>412</v>
      </c>
      <c r="G34" s="291"/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3"/>
      <c r="T34" s="295"/>
      <c r="U34" s="295"/>
      <c r="V34" s="295"/>
      <c r="W34" s="295"/>
      <c r="X34" s="296"/>
      <c r="Y34" s="287" t="s">
        <v>391</v>
      </c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94" t="s">
        <v>413</v>
      </c>
      <c r="AR34" s="294"/>
      <c r="AS34" s="294"/>
      <c r="AT34" s="294"/>
      <c r="AU34" s="294"/>
      <c r="AV34" s="294" t="s">
        <v>414</v>
      </c>
      <c r="AW34" s="294"/>
      <c r="AX34" s="294"/>
      <c r="AY34" s="294"/>
      <c r="AZ34" s="294"/>
      <c r="BA34" s="290" t="s">
        <v>397</v>
      </c>
      <c r="BB34" s="290"/>
      <c r="BC34" s="290"/>
      <c r="BD34" s="290"/>
      <c r="BE34" s="290"/>
      <c r="BF34" s="290" t="s">
        <v>380</v>
      </c>
      <c r="BG34" s="290"/>
      <c r="BH34" s="290"/>
      <c r="BI34" s="290"/>
      <c r="BJ34" s="290"/>
      <c r="BK34" s="282" t="s">
        <v>381</v>
      </c>
      <c r="BL34" s="282"/>
      <c r="BM34" s="282"/>
      <c r="BN34" s="282"/>
      <c r="BO34" s="282"/>
      <c r="BP34" s="282" t="s">
        <v>381</v>
      </c>
      <c r="BQ34" s="282"/>
      <c r="BR34" s="282"/>
      <c r="BS34" s="282"/>
      <c r="BT34" s="282"/>
      <c r="BU34" s="290" t="s">
        <v>397</v>
      </c>
      <c r="BV34" s="290"/>
      <c r="BW34" s="290"/>
      <c r="BX34" s="290"/>
      <c r="BY34" s="290"/>
      <c r="BZ34" s="290" t="s">
        <v>397</v>
      </c>
      <c r="CA34" s="290"/>
      <c r="CB34" s="290"/>
      <c r="CC34" s="290"/>
      <c r="CD34" s="290"/>
      <c r="CE34" s="290" t="s">
        <v>380</v>
      </c>
      <c r="CF34" s="290"/>
      <c r="CG34" s="290"/>
      <c r="CH34" s="290"/>
      <c r="CI34" s="290"/>
      <c r="CJ34" s="290" t="s">
        <v>398</v>
      </c>
      <c r="CK34" s="290"/>
      <c r="CL34" s="290"/>
      <c r="CM34" s="290"/>
      <c r="CN34" s="290"/>
      <c r="CO34" s="290" t="s">
        <v>380</v>
      </c>
      <c r="CP34" s="290"/>
      <c r="CQ34" s="290"/>
      <c r="CR34" s="290"/>
      <c r="CS34" s="290"/>
      <c r="CT34" s="282" t="s">
        <v>381</v>
      </c>
      <c r="CU34" s="282"/>
      <c r="CV34" s="282"/>
      <c r="CW34" s="282"/>
      <c r="CX34" s="282"/>
      <c r="CY34" s="282" t="s">
        <v>381</v>
      </c>
      <c r="CZ34" s="282"/>
      <c r="DA34" s="282"/>
      <c r="DB34" s="282"/>
      <c r="DC34" s="282"/>
      <c r="DD34" s="282" t="s">
        <v>381</v>
      </c>
      <c r="DE34" s="282"/>
      <c r="DF34" s="282"/>
      <c r="DG34" s="282"/>
      <c r="DH34" s="282"/>
      <c r="DI34" s="158"/>
      <c r="DJ34" s="189"/>
      <c r="DK34" s="158"/>
      <c r="DL34" s="159"/>
    </row>
    <row r="35" spans="2:116" ht="14.25" customHeight="1" x14ac:dyDescent="0.15">
      <c r="B35" s="157"/>
      <c r="C35" s="158"/>
      <c r="D35" s="171"/>
      <c r="E35" s="184"/>
      <c r="F35" s="185" t="s">
        <v>415</v>
      </c>
      <c r="G35" s="291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3"/>
      <c r="T35" s="295"/>
      <c r="U35" s="295"/>
      <c r="V35" s="295"/>
      <c r="W35" s="295"/>
      <c r="X35" s="296"/>
      <c r="Y35" s="287" t="s">
        <v>394</v>
      </c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94" t="s">
        <v>416</v>
      </c>
      <c r="AR35" s="294"/>
      <c r="AS35" s="294"/>
      <c r="AT35" s="294"/>
      <c r="AU35" s="294"/>
      <c r="AV35" s="294" t="s">
        <v>417</v>
      </c>
      <c r="AW35" s="294"/>
      <c r="AX35" s="294"/>
      <c r="AY35" s="294"/>
      <c r="AZ35" s="294"/>
      <c r="BA35" s="290" t="s">
        <v>383</v>
      </c>
      <c r="BB35" s="290"/>
      <c r="BC35" s="290"/>
      <c r="BD35" s="290"/>
      <c r="BE35" s="290"/>
      <c r="BF35" s="290" t="s">
        <v>384</v>
      </c>
      <c r="BG35" s="290"/>
      <c r="BH35" s="290"/>
      <c r="BI35" s="290"/>
      <c r="BJ35" s="290"/>
      <c r="BK35" s="282" t="s">
        <v>381</v>
      </c>
      <c r="BL35" s="282"/>
      <c r="BM35" s="282"/>
      <c r="BN35" s="282"/>
      <c r="BO35" s="282"/>
      <c r="BP35" s="282" t="s">
        <v>381</v>
      </c>
      <c r="BQ35" s="282"/>
      <c r="BR35" s="282"/>
      <c r="BS35" s="282"/>
      <c r="BT35" s="282"/>
      <c r="BU35" s="290" t="s">
        <v>381</v>
      </c>
      <c r="BV35" s="290"/>
      <c r="BW35" s="290"/>
      <c r="BX35" s="290"/>
      <c r="BY35" s="290"/>
      <c r="BZ35" s="290" t="s">
        <v>380</v>
      </c>
      <c r="CA35" s="290"/>
      <c r="CB35" s="290"/>
      <c r="CC35" s="290"/>
      <c r="CD35" s="290"/>
      <c r="CE35" s="290" t="s">
        <v>382</v>
      </c>
      <c r="CF35" s="290"/>
      <c r="CG35" s="290"/>
      <c r="CH35" s="290"/>
      <c r="CI35" s="290"/>
      <c r="CJ35" s="290" t="s">
        <v>380</v>
      </c>
      <c r="CK35" s="290"/>
      <c r="CL35" s="290"/>
      <c r="CM35" s="290"/>
      <c r="CN35" s="290"/>
      <c r="CO35" s="290" t="s">
        <v>382</v>
      </c>
      <c r="CP35" s="290"/>
      <c r="CQ35" s="290"/>
      <c r="CR35" s="290"/>
      <c r="CS35" s="290"/>
      <c r="CT35" s="282" t="s">
        <v>381</v>
      </c>
      <c r="CU35" s="282"/>
      <c r="CV35" s="282"/>
      <c r="CW35" s="282"/>
      <c r="CX35" s="282"/>
      <c r="CY35" s="282" t="s">
        <v>381</v>
      </c>
      <c r="CZ35" s="282"/>
      <c r="DA35" s="282"/>
      <c r="DB35" s="282"/>
      <c r="DC35" s="282"/>
      <c r="DD35" s="282" t="s">
        <v>381</v>
      </c>
      <c r="DE35" s="282"/>
      <c r="DF35" s="282"/>
      <c r="DG35" s="282"/>
      <c r="DH35" s="282"/>
      <c r="DI35" s="158"/>
      <c r="DJ35" s="189"/>
      <c r="DK35" s="158"/>
      <c r="DL35" s="159"/>
    </row>
    <row r="36" spans="2:116" ht="14.25" customHeight="1" x14ac:dyDescent="0.15">
      <c r="B36" s="157"/>
      <c r="C36" s="158"/>
      <c r="D36" s="171"/>
      <c r="E36" s="184"/>
      <c r="F36" s="185" t="s">
        <v>418</v>
      </c>
      <c r="G36" s="291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3"/>
      <c r="T36" s="295"/>
      <c r="U36" s="295"/>
      <c r="V36" s="295"/>
      <c r="W36" s="295"/>
      <c r="X36" s="296"/>
      <c r="Y36" s="287" t="s">
        <v>419</v>
      </c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94" t="s">
        <v>420</v>
      </c>
      <c r="AR36" s="294"/>
      <c r="AS36" s="294"/>
      <c r="AT36" s="294"/>
      <c r="AU36" s="294"/>
      <c r="AV36" s="294" t="s">
        <v>382</v>
      </c>
      <c r="AW36" s="294"/>
      <c r="AX36" s="294"/>
      <c r="AY36" s="294"/>
      <c r="AZ36" s="294"/>
      <c r="BA36" s="290" t="s">
        <v>381</v>
      </c>
      <c r="BB36" s="290"/>
      <c r="BC36" s="290"/>
      <c r="BD36" s="290"/>
      <c r="BE36" s="290"/>
      <c r="BF36" s="290" t="s">
        <v>381</v>
      </c>
      <c r="BG36" s="290"/>
      <c r="BH36" s="290"/>
      <c r="BI36" s="290"/>
      <c r="BJ36" s="290"/>
      <c r="BK36" s="282" t="s">
        <v>381</v>
      </c>
      <c r="BL36" s="282"/>
      <c r="BM36" s="282"/>
      <c r="BN36" s="282"/>
      <c r="BO36" s="282"/>
      <c r="BP36" s="282" t="s">
        <v>381</v>
      </c>
      <c r="BQ36" s="282"/>
      <c r="BR36" s="282"/>
      <c r="BS36" s="282"/>
      <c r="BT36" s="282"/>
      <c r="BU36" s="290" t="s">
        <v>381</v>
      </c>
      <c r="BV36" s="290"/>
      <c r="BW36" s="290"/>
      <c r="BX36" s="290"/>
      <c r="BY36" s="290"/>
      <c r="BZ36" s="290" t="s">
        <v>381</v>
      </c>
      <c r="CA36" s="290"/>
      <c r="CB36" s="290"/>
      <c r="CC36" s="290"/>
      <c r="CD36" s="290"/>
      <c r="CE36" s="290" t="s">
        <v>380</v>
      </c>
      <c r="CF36" s="290"/>
      <c r="CG36" s="290"/>
      <c r="CH36" s="290"/>
      <c r="CI36" s="290"/>
      <c r="CJ36" s="290" t="s">
        <v>381</v>
      </c>
      <c r="CK36" s="290"/>
      <c r="CL36" s="290"/>
      <c r="CM36" s="290"/>
      <c r="CN36" s="290"/>
      <c r="CO36" s="290" t="s">
        <v>381</v>
      </c>
      <c r="CP36" s="290"/>
      <c r="CQ36" s="290"/>
      <c r="CR36" s="290"/>
      <c r="CS36" s="290"/>
      <c r="CT36" s="282" t="s">
        <v>381</v>
      </c>
      <c r="CU36" s="282"/>
      <c r="CV36" s="282"/>
      <c r="CW36" s="282"/>
      <c r="CX36" s="282"/>
      <c r="CY36" s="282" t="s">
        <v>381</v>
      </c>
      <c r="CZ36" s="282"/>
      <c r="DA36" s="282"/>
      <c r="DB36" s="282"/>
      <c r="DC36" s="282"/>
      <c r="DD36" s="282" t="s">
        <v>381</v>
      </c>
      <c r="DE36" s="282"/>
      <c r="DF36" s="282"/>
      <c r="DG36" s="282"/>
      <c r="DH36" s="282"/>
      <c r="DI36" s="158"/>
      <c r="DJ36" s="189"/>
      <c r="DK36" s="158"/>
      <c r="DL36" s="159"/>
    </row>
    <row r="37" spans="2:116" ht="13.5" x14ac:dyDescent="0.15">
      <c r="B37" s="157"/>
      <c r="C37" s="158"/>
      <c r="D37" s="171"/>
      <c r="E37" s="184"/>
      <c r="F37" s="185" t="s">
        <v>421</v>
      </c>
      <c r="G37" s="284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6"/>
      <c r="T37" s="295"/>
      <c r="U37" s="295"/>
      <c r="V37" s="295"/>
      <c r="W37" s="295"/>
      <c r="X37" s="296"/>
      <c r="Y37" s="301" t="s">
        <v>404</v>
      </c>
      <c r="Z37" s="302"/>
      <c r="AA37" s="302"/>
      <c r="AB37" s="302"/>
      <c r="AC37" s="302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3"/>
      <c r="AR37" s="303"/>
      <c r="AS37" s="303"/>
      <c r="AT37" s="303"/>
      <c r="AU37" s="303"/>
      <c r="AV37" s="303" t="s">
        <v>422</v>
      </c>
      <c r="AW37" s="303"/>
      <c r="AX37" s="303"/>
      <c r="AY37" s="303"/>
      <c r="AZ37" s="303"/>
      <c r="BA37" s="297" t="s">
        <v>406</v>
      </c>
      <c r="BB37" s="297"/>
      <c r="BC37" s="297"/>
      <c r="BD37" s="297"/>
      <c r="BE37" s="297"/>
      <c r="BF37" s="297" t="s">
        <v>383</v>
      </c>
      <c r="BG37" s="297"/>
      <c r="BH37" s="297"/>
      <c r="BI37" s="297"/>
      <c r="BJ37" s="297"/>
      <c r="BK37" s="297" t="s">
        <v>381</v>
      </c>
      <c r="BL37" s="297"/>
      <c r="BM37" s="297"/>
      <c r="BN37" s="297"/>
      <c r="BO37" s="297"/>
      <c r="BP37" s="297" t="s">
        <v>381</v>
      </c>
      <c r="BQ37" s="297"/>
      <c r="BR37" s="297"/>
      <c r="BS37" s="297"/>
      <c r="BT37" s="297"/>
      <c r="BU37" s="297" t="s">
        <v>380</v>
      </c>
      <c r="BV37" s="297"/>
      <c r="BW37" s="297"/>
      <c r="BX37" s="297"/>
      <c r="BY37" s="297"/>
      <c r="BZ37" s="297" t="s">
        <v>382</v>
      </c>
      <c r="CA37" s="297"/>
      <c r="CB37" s="297"/>
      <c r="CC37" s="297"/>
      <c r="CD37" s="297"/>
      <c r="CE37" s="297" t="s">
        <v>383</v>
      </c>
      <c r="CF37" s="297"/>
      <c r="CG37" s="297"/>
      <c r="CH37" s="297"/>
      <c r="CI37" s="297"/>
      <c r="CJ37" s="297" t="s">
        <v>384</v>
      </c>
      <c r="CK37" s="297"/>
      <c r="CL37" s="297"/>
      <c r="CM37" s="297"/>
      <c r="CN37" s="297"/>
      <c r="CO37" s="297" t="s">
        <v>383</v>
      </c>
      <c r="CP37" s="297"/>
      <c r="CQ37" s="297"/>
      <c r="CR37" s="297"/>
      <c r="CS37" s="297"/>
      <c r="CT37" s="297" t="s">
        <v>381</v>
      </c>
      <c r="CU37" s="297"/>
      <c r="CV37" s="297"/>
      <c r="CW37" s="297"/>
      <c r="CX37" s="297"/>
      <c r="CY37" s="297" t="s">
        <v>381</v>
      </c>
      <c r="CZ37" s="297"/>
      <c r="DA37" s="297"/>
      <c r="DB37" s="297"/>
      <c r="DC37" s="297"/>
      <c r="DD37" s="297" t="s">
        <v>381</v>
      </c>
      <c r="DE37" s="297"/>
      <c r="DF37" s="297"/>
      <c r="DG37" s="297"/>
      <c r="DH37" s="297"/>
      <c r="DI37" s="158"/>
      <c r="DJ37" s="189"/>
      <c r="DK37" s="158"/>
      <c r="DL37" s="159"/>
    </row>
    <row r="38" spans="2:116" ht="13.5" x14ac:dyDescent="0.15">
      <c r="B38" s="157"/>
      <c r="C38" s="158"/>
      <c r="D38" s="171"/>
      <c r="E38" s="184"/>
      <c r="F38" s="185" t="s">
        <v>423</v>
      </c>
      <c r="G38" s="298" t="s">
        <v>424</v>
      </c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300"/>
      <c r="T38" s="299" t="s">
        <v>382</v>
      </c>
      <c r="U38" s="299"/>
      <c r="V38" s="299"/>
      <c r="W38" s="299"/>
      <c r="X38" s="300"/>
      <c r="Y38" s="287" t="s">
        <v>377</v>
      </c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94" t="s">
        <v>425</v>
      </c>
      <c r="AR38" s="294"/>
      <c r="AS38" s="294"/>
      <c r="AT38" s="294"/>
      <c r="AU38" s="294"/>
      <c r="AV38" s="294" t="s">
        <v>409</v>
      </c>
      <c r="AW38" s="294"/>
      <c r="AX38" s="294"/>
      <c r="AY38" s="294"/>
      <c r="AZ38" s="294"/>
      <c r="BA38" s="290" t="s">
        <v>381</v>
      </c>
      <c r="BB38" s="290"/>
      <c r="BC38" s="290"/>
      <c r="BD38" s="290"/>
      <c r="BE38" s="290"/>
      <c r="BF38" s="290" t="s">
        <v>380</v>
      </c>
      <c r="BG38" s="290"/>
      <c r="BH38" s="290"/>
      <c r="BI38" s="290"/>
      <c r="BJ38" s="290"/>
      <c r="BK38" s="282" t="s">
        <v>381</v>
      </c>
      <c r="BL38" s="282"/>
      <c r="BM38" s="282"/>
      <c r="BN38" s="282"/>
      <c r="BO38" s="282"/>
      <c r="BP38" s="282" t="s">
        <v>381</v>
      </c>
      <c r="BQ38" s="282"/>
      <c r="BR38" s="282"/>
      <c r="BS38" s="282"/>
      <c r="BT38" s="282"/>
      <c r="BU38" s="290" t="s">
        <v>380</v>
      </c>
      <c r="BV38" s="290"/>
      <c r="BW38" s="290"/>
      <c r="BX38" s="290"/>
      <c r="BY38" s="290"/>
      <c r="BZ38" s="290" t="s">
        <v>381</v>
      </c>
      <c r="CA38" s="290"/>
      <c r="CB38" s="290"/>
      <c r="CC38" s="290"/>
      <c r="CD38" s="290"/>
      <c r="CE38" s="290" t="s">
        <v>381</v>
      </c>
      <c r="CF38" s="290"/>
      <c r="CG38" s="290"/>
      <c r="CH38" s="290"/>
      <c r="CI38" s="290"/>
      <c r="CJ38" s="290" t="s">
        <v>380</v>
      </c>
      <c r="CK38" s="290"/>
      <c r="CL38" s="290"/>
      <c r="CM38" s="290"/>
      <c r="CN38" s="290"/>
      <c r="CO38" s="290" t="s">
        <v>381</v>
      </c>
      <c r="CP38" s="290"/>
      <c r="CQ38" s="290"/>
      <c r="CR38" s="290"/>
      <c r="CS38" s="290"/>
      <c r="CT38" s="282" t="s">
        <v>381</v>
      </c>
      <c r="CU38" s="282"/>
      <c r="CV38" s="282"/>
      <c r="CW38" s="282"/>
      <c r="CX38" s="282"/>
      <c r="CY38" s="282" t="s">
        <v>381</v>
      </c>
      <c r="CZ38" s="282"/>
      <c r="DA38" s="282"/>
      <c r="DB38" s="282"/>
      <c r="DC38" s="282"/>
      <c r="DD38" s="282" t="s">
        <v>381</v>
      </c>
      <c r="DE38" s="282"/>
      <c r="DF38" s="282"/>
      <c r="DG38" s="282"/>
      <c r="DH38" s="282"/>
      <c r="DI38" s="158"/>
      <c r="DJ38" s="189"/>
      <c r="DK38" s="158"/>
      <c r="DL38" s="159"/>
    </row>
    <row r="39" spans="2:116" ht="13.5" x14ac:dyDescent="0.15">
      <c r="B39" s="157"/>
      <c r="C39" s="158"/>
      <c r="D39" s="171"/>
      <c r="E39" s="184"/>
      <c r="F39" s="185" t="s">
        <v>426</v>
      </c>
      <c r="G39" s="291"/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3"/>
      <c r="T39" s="295"/>
      <c r="U39" s="295"/>
      <c r="V39" s="295"/>
      <c r="W39" s="295"/>
      <c r="X39" s="296"/>
      <c r="Y39" s="287" t="s">
        <v>387</v>
      </c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94" t="s">
        <v>427</v>
      </c>
      <c r="AR39" s="294"/>
      <c r="AS39" s="294"/>
      <c r="AT39" s="294"/>
      <c r="AU39" s="294"/>
      <c r="AV39" s="294" t="s">
        <v>428</v>
      </c>
      <c r="AW39" s="294"/>
      <c r="AX39" s="294"/>
      <c r="AY39" s="294"/>
      <c r="AZ39" s="294"/>
      <c r="BA39" s="290" t="s">
        <v>381</v>
      </c>
      <c r="BB39" s="290"/>
      <c r="BC39" s="290"/>
      <c r="BD39" s="290"/>
      <c r="BE39" s="290"/>
      <c r="BF39" s="290" t="s">
        <v>381</v>
      </c>
      <c r="BG39" s="290"/>
      <c r="BH39" s="290"/>
      <c r="BI39" s="290"/>
      <c r="BJ39" s="290"/>
      <c r="BK39" s="282" t="s">
        <v>381</v>
      </c>
      <c r="BL39" s="282"/>
      <c r="BM39" s="282"/>
      <c r="BN39" s="282"/>
      <c r="BO39" s="282"/>
      <c r="BP39" s="282" t="s">
        <v>381</v>
      </c>
      <c r="BQ39" s="282"/>
      <c r="BR39" s="282"/>
      <c r="BS39" s="282"/>
      <c r="BT39" s="282"/>
      <c r="BU39" s="290" t="s">
        <v>382</v>
      </c>
      <c r="BV39" s="290"/>
      <c r="BW39" s="290"/>
      <c r="BX39" s="290"/>
      <c r="BY39" s="290"/>
      <c r="BZ39" s="290" t="s">
        <v>381</v>
      </c>
      <c r="CA39" s="290"/>
      <c r="CB39" s="290"/>
      <c r="CC39" s="290"/>
      <c r="CD39" s="290"/>
      <c r="CE39" s="290" t="s">
        <v>381</v>
      </c>
      <c r="CF39" s="290"/>
      <c r="CG39" s="290"/>
      <c r="CH39" s="290"/>
      <c r="CI39" s="290"/>
      <c r="CJ39" s="290" t="s">
        <v>380</v>
      </c>
      <c r="CK39" s="290"/>
      <c r="CL39" s="290"/>
      <c r="CM39" s="290"/>
      <c r="CN39" s="290"/>
      <c r="CO39" s="290" t="s">
        <v>381</v>
      </c>
      <c r="CP39" s="290"/>
      <c r="CQ39" s="290"/>
      <c r="CR39" s="290"/>
      <c r="CS39" s="290"/>
      <c r="CT39" s="282" t="s">
        <v>381</v>
      </c>
      <c r="CU39" s="282"/>
      <c r="CV39" s="282"/>
      <c r="CW39" s="282"/>
      <c r="CX39" s="282"/>
      <c r="CY39" s="282" t="s">
        <v>381</v>
      </c>
      <c r="CZ39" s="282"/>
      <c r="DA39" s="282"/>
      <c r="DB39" s="282"/>
      <c r="DC39" s="282"/>
      <c r="DD39" s="282" t="s">
        <v>381</v>
      </c>
      <c r="DE39" s="282"/>
      <c r="DF39" s="282"/>
      <c r="DG39" s="282"/>
      <c r="DH39" s="282"/>
      <c r="DI39" s="158"/>
      <c r="DJ39" s="189"/>
      <c r="DK39" s="158"/>
      <c r="DL39" s="159"/>
    </row>
    <row r="40" spans="2:116" ht="13.5" x14ac:dyDescent="0.15">
      <c r="B40" s="157"/>
      <c r="C40" s="158"/>
      <c r="D40" s="171"/>
      <c r="E40" s="184"/>
      <c r="F40" s="185" t="s">
        <v>429</v>
      </c>
      <c r="G40" s="291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3"/>
      <c r="T40" s="292"/>
      <c r="U40" s="292"/>
      <c r="V40" s="292"/>
      <c r="W40" s="292"/>
      <c r="X40" s="293"/>
      <c r="Y40" s="287" t="s">
        <v>391</v>
      </c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94" t="s">
        <v>430</v>
      </c>
      <c r="AR40" s="294"/>
      <c r="AS40" s="294"/>
      <c r="AT40" s="294"/>
      <c r="AU40" s="294"/>
      <c r="AV40" s="294" t="s">
        <v>431</v>
      </c>
      <c r="AW40" s="294"/>
      <c r="AX40" s="294"/>
      <c r="AY40" s="294"/>
      <c r="AZ40" s="294"/>
      <c r="BA40" s="290" t="s">
        <v>384</v>
      </c>
      <c r="BB40" s="290"/>
      <c r="BC40" s="290"/>
      <c r="BD40" s="290"/>
      <c r="BE40" s="290"/>
      <c r="BF40" s="290" t="s">
        <v>382</v>
      </c>
      <c r="BG40" s="290"/>
      <c r="BH40" s="290"/>
      <c r="BI40" s="290"/>
      <c r="BJ40" s="290"/>
      <c r="BK40" s="282" t="s">
        <v>381</v>
      </c>
      <c r="BL40" s="282"/>
      <c r="BM40" s="282"/>
      <c r="BN40" s="282"/>
      <c r="BO40" s="282"/>
      <c r="BP40" s="282" t="s">
        <v>381</v>
      </c>
      <c r="BQ40" s="282"/>
      <c r="BR40" s="282"/>
      <c r="BS40" s="282"/>
      <c r="BT40" s="282"/>
      <c r="BU40" s="290" t="s">
        <v>380</v>
      </c>
      <c r="BV40" s="290"/>
      <c r="BW40" s="290"/>
      <c r="BX40" s="290"/>
      <c r="BY40" s="290"/>
      <c r="BZ40" s="290" t="s">
        <v>381</v>
      </c>
      <c r="CA40" s="290"/>
      <c r="CB40" s="290"/>
      <c r="CC40" s="290"/>
      <c r="CD40" s="290"/>
      <c r="CE40" s="290" t="s">
        <v>381</v>
      </c>
      <c r="CF40" s="290"/>
      <c r="CG40" s="290"/>
      <c r="CH40" s="290"/>
      <c r="CI40" s="290"/>
      <c r="CJ40" s="290" t="s">
        <v>382</v>
      </c>
      <c r="CK40" s="290"/>
      <c r="CL40" s="290"/>
      <c r="CM40" s="290"/>
      <c r="CN40" s="290"/>
      <c r="CO40" s="290" t="s">
        <v>381</v>
      </c>
      <c r="CP40" s="290"/>
      <c r="CQ40" s="290"/>
      <c r="CR40" s="290"/>
      <c r="CS40" s="290"/>
      <c r="CT40" s="282" t="s">
        <v>381</v>
      </c>
      <c r="CU40" s="282"/>
      <c r="CV40" s="282"/>
      <c r="CW40" s="282"/>
      <c r="CX40" s="282"/>
      <c r="CY40" s="282" t="s">
        <v>381</v>
      </c>
      <c r="CZ40" s="282"/>
      <c r="DA40" s="282"/>
      <c r="DB40" s="282"/>
      <c r="DC40" s="282"/>
      <c r="DD40" s="282" t="s">
        <v>381</v>
      </c>
      <c r="DE40" s="282"/>
      <c r="DF40" s="282"/>
      <c r="DG40" s="282"/>
      <c r="DH40" s="282"/>
      <c r="DI40" s="158"/>
      <c r="DJ40" s="189"/>
      <c r="DK40" s="158"/>
      <c r="DL40" s="159"/>
    </row>
    <row r="41" spans="2:116" ht="13.5" x14ac:dyDescent="0.15">
      <c r="B41" s="157"/>
      <c r="C41" s="158"/>
      <c r="D41" s="171"/>
      <c r="E41" s="184"/>
      <c r="F41" s="185" t="s">
        <v>432</v>
      </c>
      <c r="G41" s="291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3"/>
      <c r="T41" s="292"/>
      <c r="U41" s="292"/>
      <c r="V41" s="292"/>
      <c r="W41" s="292"/>
      <c r="X41" s="293"/>
      <c r="Y41" s="287" t="s">
        <v>394</v>
      </c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94" t="s">
        <v>433</v>
      </c>
      <c r="AR41" s="294"/>
      <c r="AS41" s="294"/>
      <c r="AT41" s="294"/>
      <c r="AU41" s="294"/>
      <c r="AV41" s="294" t="s">
        <v>434</v>
      </c>
      <c r="AW41" s="294"/>
      <c r="AX41" s="294"/>
      <c r="AY41" s="294"/>
      <c r="AZ41" s="294"/>
      <c r="BA41" s="290" t="s">
        <v>380</v>
      </c>
      <c r="BB41" s="290"/>
      <c r="BC41" s="290"/>
      <c r="BD41" s="290"/>
      <c r="BE41" s="290"/>
      <c r="BF41" s="290" t="s">
        <v>383</v>
      </c>
      <c r="BG41" s="290"/>
      <c r="BH41" s="290"/>
      <c r="BI41" s="290"/>
      <c r="BJ41" s="290"/>
      <c r="BK41" s="282" t="s">
        <v>381</v>
      </c>
      <c r="BL41" s="282"/>
      <c r="BM41" s="282"/>
      <c r="BN41" s="282"/>
      <c r="BO41" s="282"/>
      <c r="BP41" s="282" t="s">
        <v>381</v>
      </c>
      <c r="BQ41" s="282"/>
      <c r="BR41" s="282"/>
      <c r="BS41" s="282"/>
      <c r="BT41" s="282"/>
      <c r="BU41" s="290" t="s">
        <v>382</v>
      </c>
      <c r="BV41" s="290"/>
      <c r="BW41" s="290"/>
      <c r="BX41" s="290"/>
      <c r="BY41" s="290"/>
      <c r="BZ41" s="290" t="s">
        <v>380</v>
      </c>
      <c r="CA41" s="290"/>
      <c r="CB41" s="290"/>
      <c r="CC41" s="290"/>
      <c r="CD41" s="290"/>
      <c r="CE41" s="290" t="s">
        <v>382</v>
      </c>
      <c r="CF41" s="290"/>
      <c r="CG41" s="290"/>
      <c r="CH41" s="290"/>
      <c r="CI41" s="290"/>
      <c r="CJ41" s="290" t="s">
        <v>381</v>
      </c>
      <c r="CK41" s="290"/>
      <c r="CL41" s="290"/>
      <c r="CM41" s="290"/>
      <c r="CN41" s="290"/>
      <c r="CO41" s="290" t="s">
        <v>384</v>
      </c>
      <c r="CP41" s="290"/>
      <c r="CQ41" s="290"/>
      <c r="CR41" s="290"/>
      <c r="CS41" s="290"/>
      <c r="CT41" s="282" t="s">
        <v>381</v>
      </c>
      <c r="CU41" s="282"/>
      <c r="CV41" s="282"/>
      <c r="CW41" s="282"/>
      <c r="CX41" s="282"/>
      <c r="CY41" s="282" t="s">
        <v>381</v>
      </c>
      <c r="CZ41" s="282"/>
      <c r="DA41" s="282"/>
      <c r="DB41" s="282"/>
      <c r="DC41" s="282"/>
      <c r="DD41" s="282" t="s">
        <v>381</v>
      </c>
      <c r="DE41" s="282"/>
      <c r="DF41" s="282"/>
      <c r="DG41" s="282"/>
      <c r="DH41" s="282"/>
      <c r="DI41" s="158"/>
      <c r="DJ41" s="189"/>
      <c r="DK41" s="158"/>
      <c r="DL41" s="159"/>
    </row>
    <row r="42" spans="2:116" ht="14.25" customHeight="1" x14ac:dyDescent="0.15">
      <c r="B42" s="157"/>
      <c r="C42" s="158"/>
      <c r="D42" s="171"/>
      <c r="E42" s="184"/>
      <c r="F42" s="185" t="s">
        <v>435</v>
      </c>
      <c r="G42" s="291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3"/>
      <c r="T42" s="292"/>
      <c r="U42" s="292"/>
      <c r="V42" s="292"/>
      <c r="W42" s="292"/>
      <c r="X42" s="293"/>
      <c r="Y42" s="287" t="s">
        <v>436</v>
      </c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94" t="s">
        <v>437</v>
      </c>
      <c r="AR42" s="294"/>
      <c r="AS42" s="294"/>
      <c r="AT42" s="294"/>
      <c r="AU42" s="294"/>
      <c r="AV42" s="294" t="s">
        <v>380</v>
      </c>
      <c r="AW42" s="294"/>
      <c r="AX42" s="294"/>
      <c r="AY42" s="294"/>
      <c r="AZ42" s="294"/>
      <c r="BA42" s="290" t="s">
        <v>381</v>
      </c>
      <c r="BB42" s="290"/>
      <c r="BC42" s="290"/>
      <c r="BD42" s="290"/>
      <c r="BE42" s="290"/>
      <c r="BF42" s="290" t="s">
        <v>381</v>
      </c>
      <c r="BG42" s="290"/>
      <c r="BH42" s="290"/>
      <c r="BI42" s="290"/>
      <c r="BJ42" s="290"/>
      <c r="BK42" s="282" t="s">
        <v>381</v>
      </c>
      <c r="BL42" s="282"/>
      <c r="BM42" s="282"/>
      <c r="BN42" s="282"/>
      <c r="BO42" s="282"/>
      <c r="BP42" s="282" t="s">
        <v>381</v>
      </c>
      <c r="BQ42" s="282"/>
      <c r="BR42" s="282"/>
      <c r="BS42" s="282"/>
      <c r="BT42" s="282"/>
      <c r="BU42" s="290" t="s">
        <v>381</v>
      </c>
      <c r="BV42" s="290"/>
      <c r="BW42" s="290"/>
      <c r="BX42" s="290"/>
      <c r="BY42" s="290"/>
      <c r="BZ42" s="290" t="s">
        <v>381</v>
      </c>
      <c r="CA42" s="290"/>
      <c r="CB42" s="290"/>
      <c r="CC42" s="290"/>
      <c r="CD42" s="290"/>
      <c r="CE42" s="290" t="s">
        <v>381</v>
      </c>
      <c r="CF42" s="290"/>
      <c r="CG42" s="290"/>
      <c r="CH42" s="290"/>
      <c r="CI42" s="290"/>
      <c r="CJ42" s="290" t="s">
        <v>381</v>
      </c>
      <c r="CK42" s="290"/>
      <c r="CL42" s="290"/>
      <c r="CM42" s="290"/>
      <c r="CN42" s="290"/>
      <c r="CO42" s="290" t="s">
        <v>381</v>
      </c>
      <c r="CP42" s="290"/>
      <c r="CQ42" s="290"/>
      <c r="CR42" s="290"/>
      <c r="CS42" s="290"/>
      <c r="CT42" s="282" t="s">
        <v>381</v>
      </c>
      <c r="CU42" s="282"/>
      <c r="CV42" s="282"/>
      <c r="CW42" s="282"/>
      <c r="CX42" s="282"/>
      <c r="CY42" s="282" t="s">
        <v>381</v>
      </c>
      <c r="CZ42" s="282"/>
      <c r="DA42" s="282"/>
      <c r="DB42" s="282"/>
      <c r="DC42" s="282"/>
      <c r="DD42" s="282" t="s">
        <v>381</v>
      </c>
      <c r="DE42" s="282"/>
      <c r="DF42" s="282"/>
      <c r="DG42" s="282"/>
      <c r="DH42" s="282"/>
      <c r="DI42" s="158"/>
      <c r="DJ42" s="189"/>
      <c r="DK42" s="158"/>
      <c r="DL42" s="159"/>
    </row>
    <row r="43" spans="2:116" ht="14.25" customHeight="1" x14ac:dyDescent="0.15">
      <c r="B43" s="157"/>
      <c r="C43" s="158"/>
      <c r="D43" s="190"/>
      <c r="E43" s="191"/>
      <c r="F43" s="192" t="s">
        <v>438</v>
      </c>
      <c r="G43" s="284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6"/>
      <c r="T43" s="285"/>
      <c r="U43" s="285"/>
      <c r="V43" s="285"/>
      <c r="W43" s="285"/>
      <c r="X43" s="286"/>
      <c r="Y43" s="287" t="s">
        <v>400</v>
      </c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9" t="s">
        <v>439</v>
      </c>
      <c r="AR43" s="289"/>
      <c r="AS43" s="289"/>
      <c r="AT43" s="289"/>
      <c r="AU43" s="289"/>
      <c r="AV43" s="289" t="s">
        <v>440</v>
      </c>
      <c r="AW43" s="289"/>
      <c r="AX43" s="289"/>
      <c r="AY43" s="289"/>
      <c r="AZ43" s="289"/>
      <c r="BA43" s="281" t="s">
        <v>382</v>
      </c>
      <c r="BB43" s="281"/>
      <c r="BC43" s="281"/>
      <c r="BD43" s="281"/>
      <c r="BE43" s="281"/>
      <c r="BF43" s="281" t="s">
        <v>407</v>
      </c>
      <c r="BG43" s="281"/>
      <c r="BH43" s="281"/>
      <c r="BI43" s="281"/>
      <c r="BJ43" s="281"/>
      <c r="BK43" s="283" t="s">
        <v>381</v>
      </c>
      <c r="BL43" s="283"/>
      <c r="BM43" s="283"/>
      <c r="BN43" s="283"/>
      <c r="BO43" s="283"/>
      <c r="BP43" s="282" t="s">
        <v>381</v>
      </c>
      <c r="BQ43" s="282"/>
      <c r="BR43" s="282"/>
      <c r="BS43" s="282"/>
      <c r="BT43" s="282"/>
      <c r="BU43" s="281" t="s">
        <v>381</v>
      </c>
      <c r="BV43" s="281"/>
      <c r="BW43" s="281"/>
      <c r="BX43" s="281"/>
      <c r="BY43" s="281"/>
      <c r="BZ43" s="281" t="s">
        <v>382</v>
      </c>
      <c r="CA43" s="281"/>
      <c r="CB43" s="281"/>
      <c r="CC43" s="281"/>
      <c r="CD43" s="281"/>
      <c r="CE43" s="281" t="s">
        <v>384</v>
      </c>
      <c r="CF43" s="281"/>
      <c r="CG43" s="281"/>
      <c r="CH43" s="281"/>
      <c r="CI43" s="281"/>
      <c r="CJ43" s="281" t="s">
        <v>380</v>
      </c>
      <c r="CK43" s="281"/>
      <c r="CL43" s="281"/>
      <c r="CM43" s="281"/>
      <c r="CN43" s="281"/>
      <c r="CO43" s="281" t="s">
        <v>382</v>
      </c>
      <c r="CP43" s="281"/>
      <c r="CQ43" s="281"/>
      <c r="CR43" s="281"/>
      <c r="CS43" s="281"/>
      <c r="CT43" s="282" t="s">
        <v>381</v>
      </c>
      <c r="CU43" s="282"/>
      <c r="CV43" s="282"/>
      <c r="CW43" s="282"/>
      <c r="CX43" s="282"/>
      <c r="CY43" s="282" t="s">
        <v>381</v>
      </c>
      <c r="CZ43" s="282"/>
      <c r="DA43" s="282"/>
      <c r="DB43" s="282"/>
      <c r="DC43" s="282"/>
      <c r="DD43" s="282" t="s">
        <v>381</v>
      </c>
      <c r="DE43" s="282"/>
      <c r="DF43" s="282"/>
      <c r="DG43" s="282"/>
      <c r="DH43" s="282"/>
      <c r="DI43" s="193" t="s">
        <v>342</v>
      </c>
      <c r="DJ43" s="194"/>
      <c r="DK43" s="158"/>
      <c r="DL43" s="159"/>
    </row>
    <row r="44" spans="2:116" ht="14.25" customHeight="1" x14ac:dyDescent="0.15">
      <c r="B44" s="157"/>
      <c r="C44" s="158"/>
      <c r="D44" s="195" t="s">
        <v>441</v>
      </c>
      <c r="E44" s="196"/>
      <c r="F44" s="197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200"/>
      <c r="CX44" s="196"/>
      <c r="CY44" s="196"/>
      <c r="CZ44" s="196"/>
      <c r="DA44" s="196"/>
      <c r="DB44" s="196"/>
      <c r="DC44" s="196"/>
      <c r="DD44" s="196"/>
      <c r="DE44" s="196"/>
      <c r="DF44" s="201"/>
      <c r="DG44" s="200" t="s">
        <v>442</v>
      </c>
      <c r="DH44" s="201"/>
      <c r="DI44" s="202"/>
      <c r="DJ44" s="202"/>
      <c r="DK44" s="158"/>
      <c r="DL44" s="159"/>
    </row>
    <row r="45" spans="2:116" ht="14.25" customHeight="1" x14ac:dyDescent="0.15">
      <c r="B45" s="20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3"/>
      <c r="BK45" s="173"/>
      <c r="BL45" s="173"/>
      <c r="BM45" s="173"/>
      <c r="BN45" s="173"/>
      <c r="BO45" s="173"/>
      <c r="BP45" s="173"/>
      <c r="BQ45" s="173"/>
      <c r="BR45" s="173"/>
      <c r="BS45" s="173"/>
      <c r="BT45" s="173"/>
      <c r="BU45" s="173"/>
      <c r="BV45" s="173"/>
      <c r="BW45" s="173"/>
      <c r="BX45" s="173"/>
      <c r="BY45" s="173"/>
      <c r="BZ45" s="173"/>
      <c r="CA45" s="173"/>
      <c r="CB45" s="173"/>
      <c r="CC45" s="173"/>
      <c r="CD45" s="173"/>
      <c r="CE45" s="173"/>
      <c r="CF45" s="173"/>
      <c r="CG45" s="173"/>
      <c r="CH45" s="173"/>
      <c r="CI45" s="173"/>
      <c r="CJ45" s="173"/>
      <c r="CK45" s="173"/>
      <c r="CL45" s="173"/>
      <c r="CM45" s="151"/>
      <c r="CN45" s="173"/>
      <c r="CO45" s="173"/>
      <c r="CP45" s="173"/>
      <c r="CQ45" s="173"/>
      <c r="CR45" s="173"/>
      <c r="CS45" s="173"/>
      <c r="CT45" s="173"/>
      <c r="CU45" s="173"/>
      <c r="CV45" s="173"/>
      <c r="CW45" s="173"/>
      <c r="CX45" s="173"/>
      <c r="CY45" s="173"/>
      <c r="CZ45" s="173"/>
      <c r="DA45" s="173"/>
      <c r="DB45" s="173"/>
      <c r="DC45" s="173"/>
      <c r="DD45" s="173"/>
      <c r="DE45" s="173"/>
      <c r="DF45" s="173"/>
      <c r="DG45" s="173"/>
      <c r="DH45" s="173"/>
      <c r="DI45" s="173"/>
      <c r="DJ45" s="173"/>
      <c r="DK45" s="173"/>
      <c r="DL45" s="204"/>
    </row>
    <row r="46" spans="2:116" ht="14.25" customHeight="1" x14ac:dyDescent="0.15"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7"/>
      <c r="W46" s="206"/>
      <c r="X46" s="206"/>
      <c r="Y46" s="206"/>
      <c r="Z46" s="206"/>
      <c r="AA46" s="206"/>
      <c r="AB46" s="206"/>
      <c r="AC46" s="206"/>
      <c r="AD46" s="206"/>
      <c r="AE46" s="207"/>
      <c r="AF46" s="206"/>
      <c r="AG46" s="206"/>
      <c r="AH46" s="206"/>
      <c r="AI46" s="207"/>
      <c r="AJ46" s="206"/>
      <c r="AK46" s="207"/>
      <c r="AL46" s="206"/>
      <c r="AM46" s="206"/>
      <c r="AN46" s="206"/>
      <c r="AO46" s="207"/>
      <c r="AP46" s="207"/>
      <c r="AQ46" s="206"/>
      <c r="AR46" s="206"/>
      <c r="AS46" s="206"/>
      <c r="AT46" s="207"/>
      <c r="AU46" s="206"/>
      <c r="AV46" s="206"/>
      <c r="AW46" s="206"/>
      <c r="AX46" s="207"/>
      <c r="AY46" s="206"/>
      <c r="AZ46" s="206"/>
      <c r="BA46" s="207"/>
      <c r="BB46" s="206"/>
      <c r="BC46" s="206"/>
      <c r="BD46" s="206"/>
      <c r="BE46" s="206"/>
      <c r="BF46" s="206"/>
      <c r="BG46" s="206"/>
      <c r="BH46" s="206"/>
      <c r="BI46" s="206"/>
      <c r="BJ46" s="206"/>
      <c r="BK46" s="206"/>
      <c r="BL46" s="206"/>
      <c r="BM46" s="206"/>
      <c r="BN46" s="206"/>
      <c r="BO46" s="206"/>
      <c r="BP46" s="206"/>
      <c r="BQ46" s="206"/>
      <c r="BR46" s="206"/>
      <c r="BS46" s="206"/>
      <c r="BT46" s="206"/>
      <c r="BU46" s="206"/>
      <c r="BV46" s="206"/>
      <c r="BW46" s="206"/>
      <c r="BX46" s="206"/>
      <c r="BY46" s="206"/>
      <c r="BZ46" s="206"/>
      <c r="CA46" s="206"/>
      <c r="CB46" s="206"/>
      <c r="CC46" s="206"/>
      <c r="CD46" s="206"/>
      <c r="CE46" s="207"/>
      <c r="CF46" s="206"/>
      <c r="CG46" s="206"/>
      <c r="CH46" s="206"/>
      <c r="CI46" s="206"/>
      <c r="CJ46" s="206"/>
      <c r="CK46" s="206"/>
      <c r="CL46" s="206"/>
      <c r="CM46" s="207"/>
      <c r="CN46" s="206"/>
      <c r="CO46" s="206"/>
      <c r="CP46" s="206"/>
      <c r="CQ46" s="206"/>
      <c r="CR46" s="206"/>
      <c r="CS46" s="206"/>
      <c r="CT46" s="206"/>
      <c r="CU46" s="206"/>
      <c r="CV46" s="206"/>
      <c r="CW46" s="206"/>
      <c r="CX46" s="206"/>
      <c r="CY46" s="206"/>
      <c r="CZ46" s="206"/>
      <c r="DA46" s="206"/>
      <c r="DB46" s="206"/>
      <c r="DC46" s="208"/>
      <c r="DD46" s="209"/>
      <c r="DE46" s="209"/>
      <c r="DF46" s="209"/>
      <c r="DG46" s="209"/>
      <c r="DH46" s="210" t="s">
        <v>443</v>
      </c>
      <c r="DI46" s="208" t="s">
        <v>444</v>
      </c>
      <c r="DJ46" s="209"/>
      <c r="DK46" s="209"/>
      <c r="DL46" s="211"/>
    </row>
  </sheetData>
  <sortState ref="CQ48:DC51">
    <sortCondition ref="DC51"/>
  </sortState>
  <mergeCells count="313">
    <mergeCell ref="B3:CD4"/>
    <mergeCell ref="D25:F26"/>
    <mergeCell ref="G25:S25"/>
    <mergeCell ref="T25:X25"/>
    <mergeCell ref="Y25:AP25"/>
    <mergeCell ref="AQ25:AU25"/>
    <mergeCell ref="AV25:AZ25"/>
    <mergeCell ref="BA25:BE26"/>
    <mergeCell ref="BF25:BJ26"/>
    <mergeCell ref="BK25:BO26"/>
    <mergeCell ref="CT25:CX26"/>
    <mergeCell ref="CY25:DC26"/>
    <mergeCell ref="DD25:DH26"/>
    <mergeCell ref="G26:S26"/>
    <mergeCell ref="T26:X26"/>
    <mergeCell ref="Y26:AP26"/>
    <mergeCell ref="AQ26:AU26"/>
    <mergeCell ref="AV26:AZ26"/>
    <mergeCell ref="BP25:BT26"/>
    <mergeCell ref="BU25:BY26"/>
    <mergeCell ref="BZ25:CD26"/>
    <mergeCell ref="CE25:CI26"/>
    <mergeCell ref="CJ25:CN26"/>
    <mergeCell ref="CO25:CS26"/>
    <mergeCell ref="CJ27:CN27"/>
    <mergeCell ref="CO27:CS27"/>
    <mergeCell ref="CT27:CX27"/>
    <mergeCell ref="CY27:DC27"/>
    <mergeCell ref="DD27:DH27"/>
    <mergeCell ref="G28:S28"/>
    <mergeCell ref="T28:X28"/>
    <mergeCell ref="Y28:AP28"/>
    <mergeCell ref="AQ28:AU28"/>
    <mergeCell ref="AV28:AZ28"/>
    <mergeCell ref="BF27:BJ27"/>
    <mergeCell ref="BK27:BO27"/>
    <mergeCell ref="BP27:BT27"/>
    <mergeCell ref="BU27:BY27"/>
    <mergeCell ref="BZ27:CD27"/>
    <mergeCell ref="CE27:CI27"/>
    <mergeCell ref="G27:S27"/>
    <mergeCell ref="T27:X27"/>
    <mergeCell ref="Y27:AP27"/>
    <mergeCell ref="AQ27:AU27"/>
    <mergeCell ref="AV27:AZ27"/>
    <mergeCell ref="BA27:BE27"/>
    <mergeCell ref="CE28:CI28"/>
    <mergeCell ref="CJ28:CN28"/>
    <mergeCell ref="CO28:CS28"/>
    <mergeCell ref="CT28:CX28"/>
    <mergeCell ref="CY28:DC28"/>
    <mergeCell ref="DD28:DH28"/>
    <mergeCell ref="BA28:BE28"/>
    <mergeCell ref="BF28:BJ28"/>
    <mergeCell ref="BK28:BO28"/>
    <mergeCell ref="BP28:BT28"/>
    <mergeCell ref="BU28:BY28"/>
    <mergeCell ref="BZ28:CD28"/>
    <mergeCell ref="CJ29:CN29"/>
    <mergeCell ref="CO29:CS29"/>
    <mergeCell ref="CT29:CX29"/>
    <mergeCell ref="CY29:DC29"/>
    <mergeCell ref="DD29:DH29"/>
    <mergeCell ref="G30:S30"/>
    <mergeCell ref="T30:X30"/>
    <mergeCell ref="Y30:AP30"/>
    <mergeCell ref="AQ30:AU30"/>
    <mergeCell ref="AV30:AZ30"/>
    <mergeCell ref="BF29:BJ29"/>
    <mergeCell ref="BK29:BO29"/>
    <mergeCell ref="BP29:BT29"/>
    <mergeCell ref="BU29:BY29"/>
    <mergeCell ref="BZ29:CD29"/>
    <mergeCell ref="CE29:CI29"/>
    <mergeCell ref="G29:S29"/>
    <mergeCell ref="T29:X29"/>
    <mergeCell ref="Y29:AP29"/>
    <mergeCell ref="AQ29:AU29"/>
    <mergeCell ref="AV29:AZ29"/>
    <mergeCell ref="BA29:BE29"/>
    <mergeCell ref="CE30:CI30"/>
    <mergeCell ref="CJ30:CN30"/>
    <mergeCell ref="CO30:CS30"/>
    <mergeCell ref="CT30:CX30"/>
    <mergeCell ref="CY30:DC30"/>
    <mergeCell ref="DD30:DH30"/>
    <mergeCell ref="BA30:BE30"/>
    <mergeCell ref="BF30:BJ30"/>
    <mergeCell ref="BK30:BO30"/>
    <mergeCell ref="BP30:BT30"/>
    <mergeCell ref="BU30:BY30"/>
    <mergeCell ref="BZ30:CD30"/>
    <mergeCell ref="CJ31:CN31"/>
    <mergeCell ref="CO31:CS31"/>
    <mergeCell ref="CT31:CX31"/>
    <mergeCell ref="CY31:DC31"/>
    <mergeCell ref="DD31:DH31"/>
    <mergeCell ref="G32:S32"/>
    <mergeCell ref="T32:X32"/>
    <mergeCell ref="Y32:AP32"/>
    <mergeCell ref="AQ32:AU32"/>
    <mergeCell ref="AV32:AZ32"/>
    <mergeCell ref="BF31:BJ31"/>
    <mergeCell ref="BK31:BO31"/>
    <mergeCell ref="BP31:BT31"/>
    <mergeCell ref="BU31:BY31"/>
    <mergeCell ref="BZ31:CD31"/>
    <mergeCell ref="CE31:CI31"/>
    <mergeCell ref="G31:S31"/>
    <mergeCell ref="T31:X31"/>
    <mergeCell ref="Y31:AP31"/>
    <mergeCell ref="AQ31:AU31"/>
    <mergeCell ref="AV31:AZ31"/>
    <mergeCell ref="BA31:BE31"/>
    <mergeCell ref="CE32:CI32"/>
    <mergeCell ref="CJ32:CN32"/>
    <mergeCell ref="CO32:CS32"/>
    <mergeCell ref="CT32:CX32"/>
    <mergeCell ref="CY32:DC32"/>
    <mergeCell ref="DD32:DH32"/>
    <mergeCell ref="BA32:BE32"/>
    <mergeCell ref="BF32:BJ32"/>
    <mergeCell ref="BK32:BO32"/>
    <mergeCell ref="BP32:BT32"/>
    <mergeCell ref="BU32:BY32"/>
    <mergeCell ref="BZ32:CD32"/>
    <mergeCell ref="CJ33:CN33"/>
    <mergeCell ref="CO33:CS33"/>
    <mergeCell ref="CT33:CX33"/>
    <mergeCell ref="CY33:DC33"/>
    <mergeCell ref="DD33:DH33"/>
    <mergeCell ref="G34:S34"/>
    <mergeCell ref="T34:X34"/>
    <mergeCell ref="Y34:AP34"/>
    <mergeCell ref="AQ34:AU34"/>
    <mergeCell ref="AV34:AZ34"/>
    <mergeCell ref="BF33:BJ33"/>
    <mergeCell ref="BK33:BO33"/>
    <mergeCell ref="BP33:BT33"/>
    <mergeCell ref="BU33:BY33"/>
    <mergeCell ref="BZ33:CD33"/>
    <mergeCell ref="CE33:CI33"/>
    <mergeCell ref="G33:S33"/>
    <mergeCell ref="T33:X33"/>
    <mergeCell ref="Y33:AP33"/>
    <mergeCell ref="AQ33:AU33"/>
    <mergeCell ref="AV33:AZ33"/>
    <mergeCell ref="BA33:BE33"/>
    <mergeCell ref="CE34:CI34"/>
    <mergeCell ref="CJ34:CN34"/>
    <mergeCell ref="CO34:CS34"/>
    <mergeCell ref="CT34:CX34"/>
    <mergeCell ref="CY34:DC34"/>
    <mergeCell ref="DD34:DH34"/>
    <mergeCell ref="BA34:BE34"/>
    <mergeCell ref="BF34:BJ34"/>
    <mergeCell ref="BK34:BO34"/>
    <mergeCell ref="BP34:BT34"/>
    <mergeCell ref="BU34:BY34"/>
    <mergeCell ref="BZ34:CD34"/>
    <mergeCell ref="CJ35:CN35"/>
    <mergeCell ref="CO35:CS35"/>
    <mergeCell ref="CT35:CX35"/>
    <mergeCell ref="CY35:DC35"/>
    <mergeCell ref="DD35:DH35"/>
    <mergeCell ref="G36:S36"/>
    <mergeCell ref="T36:X36"/>
    <mergeCell ref="Y36:AP36"/>
    <mergeCell ref="AQ36:AU36"/>
    <mergeCell ref="AV36:AZ36"/>
    <mergeCell ref="BF35:BJ35"/>
    <mergeCell ref="BK35:BO35"/>
    <mergeCell ref="BP35:BT35"/>
    <mergeCell ref="BU35:BY35"/>
    <mergeCell ref="BZ35:CD35"/>
    <mergeCell ref="CE35:CI35"/>
    <mergeCell ref="G35:S35"/>
    <mergeCell ref="T35:X35"/>
    <mergeCell ref="Y35:AP35"/>
    <mergeCell ref="AQ35:AU35"/>
    <mergeCell ref="AV35:AZ35"/>
    <mergeCell ref="BA35:BE35"/>
    <mergeCell ref="CE36:CI36"/>
    <mergeCell ref="CJ36:CN36"/>
    <mergeCell ref="CO36:CS36"/>
    <mergeCell ref="CT36:CX36"/>
    <mergeCell ref="CY36:DC36"/>
    <mergeCell ref="DD36:DH36"/>
    <mergeCell ref="BA36:BE36"/>
    <mergeCell ref="BF36:BJ36"/>
    <mergeCell ref="BK36:BO36"/>
    <mergeCell ref="BP36:BT36"/>
    <mergeCell ref="BU36:BY36"/>
    <mergeCell ref="BZ36:CD36"/>
    <mergeCell ref="CJ37:CN37"/>
    <mergeCell ref="CO37:CS37"/>
    <mergeCell ref="CT37:CX37"/>
    <mergeCell ref="CY37:DC37"/>
    <mergeCell ref="DD37:DH37"/>
    <mergeCell ref="G38:S38"/>
    <mergeCell ref="T38:X38"/>
    <mergeCell ref="Y38:AP38"/>
    <mergeCell ref="AQ38:AU38"/>
    <mergeCell ref="AV38:AZ38"/>
    <mergeCell ref="BF37:BJ37"/>
    <mergeCell ref="BK37:BO37"/>
    <mergeCell ref="BP37:BT37"/>
    <mergeCell ref="BU37:BY37"/>
    <mergeCell ref="BZ37:CD37"/>
    <mergeCell ref="CE37:CI37"/>
    <mergeCell ref="G37:S37"/>
    <mergeCell ref="T37:X37"/>
    <mergeCell ref="Y37:AP37"/>
    <mergeCell ref="AQ37:AU37"/>
    <mergeCell ref="AV37:AZ37"/>
    <mergeCell ref="BA37:BE37"/>
    <mergeCell ref="CE38:CI38"/>
    <mergeCell ref="CJ38:CN38"/>
    <mergeCell ref="CO38:CS38"/>
    <mergeCell ref="CT38:CX38"/>
    <mergeCell ref="CY38:DC38"/>
    <mergeCell ref="DD38:DH38"/>
    <mergeCell ref="BA38:BE38"/>
    <mergeCell ref="BF38:BJ38"/>
    <mergeCell ref="BK38:BO38"/>
    <mergeCell ref="BP38:BT38"/>
    <mergeCell ref="BU38:BY38"/>
    <mergeCell ref="BZ38:CD38"/>
    <mergeCell ref="CJ39:CN39"/>
    <mergeCell ref="CO39:CS39"/>
    <mergeCell ref="CT39:CX39"/>
    <mergeCell ref="CY39:DC39"/>
    <mergeCell ref="DD39:DH39"/>
    <mergeCell ref="G40:S40"/>
    <mergeCell ref="T40:X40"/>
    <mergeCell ref="Y40:AP40"/>
    <mergeCell ref="AQ40:AU40"/>
    <mergeCell ref="AV40:AZ40"/>
    <mergeCell ref="BF39:BJ39"/>
    <mergeCell ref="BK39:BO39"/>
    <mergeCell ref="BP39:BT39"/>
    <mergeCell ref="BU39:BY39"/>
    <mergeCell ref="BZ39:CD39"/>
    <mergeCell ref="CE39:CI39"/>
    <mergeCell ref="G39:S39"/>
    <mergeCell ref="T39:X39"/>
    <mergeCell ref="Y39:AP39"/>
    <mergeCell ref="AQ39:AU39"/>
    <mergeCell ref="AV39:AZ39"/>
    <mergeCell ref="BA39:BE39"/>
    <mergeCell ref="CE40:CI40"/>
    <mergeCell ref="CJ40:CN40"/>
    <mergeCell ref="CO40:CS40"/>
    <mergeCell ref="CT40:CX40"/>
    <mergeCell ref="CY40:DC40"/>
    <mergeCell ref="DD40:DH40"/>
    <mergeCell ref="BA40:BE40"/>
    <mergeCell ref="BF40:BJ40"/>
    <mergeCell ref="BK40:BO40"/>
    <mergeCell ref="BP40:BT40"/>
    <mergeCell ref="BU40:BY40"/>
    <mergeCell ref="BZ40:CD40"/>
    <mergeCell ref="CJ41:CN41"/>
    <mergeCell ref="CO41:CS41"/>
    <mergeCell ref="CT41:CX41"/>
    <mergeCell ref="CY41:DC41"/>
    <mergeCell ref="DD41:DH41"/>
    <mergeCell ref="G42:S42"/>
    <mergeCell ref="T42:X42"/>
    <mergeCell ref="Y42:AP42"/>
    <mergeCell ref="AQ42:AU42"/>
    <mergeCell ref="AV42:AZ42"/>
    <mergeCell ref="BF41:BJ41"/>
    <mergeCell ref="BK41:BO41"/>
    <mergeCell ref="BP41:BT41"/>
    <mergeCell ref="BU41:BY41"/>
    <mergeCell ref="BZ41:CD41"/>
    <mergeCell ref="CE41:CI41"/>
    <mergeCell ref="G41:S41"/>
    <mergeCell ref="T41:X41"/>
    <mergeCell ref="Y41:AP41"/>
    <mergeCell ref="AQ41:AU41"/>
    <mergeCell ref="AV41:AZ41"/>
    <mergeCell ref="BA41:BE41"/>
    <mergeCell ref="CT42:CX42"/>
    <mergeCell ref="CY42:DC42"/>
    <mergeCell ref="DD42:DH42"/>
    <mergeCell ref="BA42:BE42"/>
    <mergeCell ref="BF42:BJ42"/>
    <mergeCell ref="BK42:BO42"/>
    <mergeCell ref="BP42:BT42"/>
    <mergeCell ref="BU42:BY42"/>
    <mergeCell ref="BZ42:CD42"/>
    <mergeCell ref="G43:S43"/>
    <mergeCell ref="T43:X43"/>
    <mergeCell ref="Y43:AP43"/>
    <mergeCell ref="AQ43:AU43"/>
    <mergeCell ref="AV43:AZ43"/>
    <mergeCell ref="BA43:BE43"/>
    <mergeCell ref="CE42:CI42"/>
    <mergeCell ref="CJ42:CN42"/>
    <mergeCell ref="CO42:CS42"/>
    <mergeCell ref="CJ43:CN43"/>
    <mergeCell ref="CO43:CS43"/>
    <mergeCell ref="CT43:CX43"/>
    <mergeCell ref="CY43:DC43"/>
    <mergeCell ref="DD43:DH43"/>
    <mergeCell ref="BF43:BJ43"/>
    <mergeCell ref="BK43:BO43"/>
    <mergeCell ref="BP43:BT43"/>
    <mergeCell ref="BU43:BY43"/>
    <mergeCell ref="BZ43:CD43"/>
    <mergeCell ref="CE43:CI43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Option Button 1">
              <controlPr defaultSize="0" autoFill="0" autoLine="0" autoPict="0">
                <anchor moveWithCells="1">
                  <from>
                    <xdr:col>94</xdr:col>
                    <xdr:colOff>95250</xdr:colOff>
                    <xdr:row>16</xdr:row>
                    <xdr:rowOff>38100</xdr:rowOff>
                  </from>
                  <to>
                    <xdr:col>97</xdr:col>
                    <xdr:colOff>0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ption Button 2">
              <controlPr defaultSize="0" autoFill="0" autoLine="0" autoPict="0">
                <anchor moveWithCells="1">
                  <from>
                    <xdr:col>101</xdr:col>
                    <xdr:colOff>66675</xdr:colOff>
                    <xdr:row>16</xdr:row>
                    <xdr:rowOff>38100</xdr:rowOff>
                  </from>
                  <to>
                    <xdr:col>103</xdr:col>
                    <xdr:colOff>85725</xdr:colOff>
                    <xdr:row>17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