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vb\backdoor\上海\"/>
    </mc:Choice>
  </mc:AlternateContent>
  <xr:revisionPtr revIDLastSave="0" documentId="13_ncr:1_{58BC006C-9C0F-492B-AB86-825252A95161}" xr6:coauthVersionLast="45" xr6:coauthVersionMax="45" xr10:uidLastSave="{00000000-0000-0000-0000-000000000000}"/>
  <bookViews>
    <workbookView xWindow="240" yWindow="240" windowWidth="20904" windowHeight="11436" xr2:uid="{00000000-000D-0000-FFFF-FFFF00000000}"/>
  </bookViews>
  <sheets>
    <sheet name="指摘票" sheetId="1" r:id="rId1"/>
    <sheet name="M11" sheetId="14" r:id="rId2"/>
    <sheet name="設計書の読み方" sheetId="13" state="hidden" r:id="rId3"/>
    <sheet name="アイテム" sheetId="2" state="hidden" r:id="rId4"/>
  </sheets>
  <definedNames>
    <definedName name="_xlnm._FilterDatabase" localSheetId="0" hidden="1">指摘票!$A$1:$M$21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<sst xmlns="http://schemas.openxmlformats.org/spreadsheetml/2006/main" count="159" uniqueCount="82">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</sst>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5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28625" y="2543175"/>
          <a:ext cx="9799847" cy="659426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M21"/>
  <sheetViews>
    <sheetView showGridLines="0" tabSelected="1" topLeftCell="I1" zoomScale="115" zoomScaleNormal="115"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2"/>
  <cols>
    <col min="1" max="1" width="9" style="3" bestFit="1" customWidth="1"/>
    <col min="2" max="2" width="13.33203125" style="3" customWidth="1"/>
    <col min="3" max="3" width="15" style="1" customWidth="1"/>
    <col min="4" max="4" width="31.88671875" style="1" customWidth="1"/>
    <col min="5" max="5" width="11.77734375" style="1" customWidth="1"/>
    <col min="6" max="6" width="65.77734375" style="1" customWidth="1"/>
    <col min="7" max="7" width="25" style="1" customWidth="1"/>
    <col min="8" max="8" width="9.77734375" style="1" customWidth="1"/>
    <col min="9" max="9" width="31.44140625" style="1" customWidth="1"/>
    <col min="10" max="10" width="42.6640625" style="1" customWidth="1"/>
    <col min="11" max="11" width="10.33203125" style="1" customWidth="1"/>
    <col min="12" max="12" width="11.77734375" style="1" customWidth="1"/>
    <col min="13" max="13" width="65.77734375" style="1" customWidth="1"/>
    <col min="14" max="16384" width="8.88671875" style="3"/>
  </cols>
  <sheetData>
    <row r="1" spans="1:13" x14ac:dyDescent="0.2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8" hidden="1" x14ac:dyDescent="0.2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8" hidden="1" x14ac:dyDescent="0.2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8" hidden="1" x14ac:dyDescent="0.2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8" hidden="1" x14ac:dyDescent="0.2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hidden="1" x14ac:dyDescent="0.2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hidden="1" x14ac:dyDescent="0.2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8" hidden="1" x14ac:dyDescent="0.2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hidden="1" x14ac:dyDescent="0.2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43.2" hidden="1" x14ac:dyDescent="0.2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86.4" hidden="1" x14ac:dyDescent="0.2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8" hidden="1" x14ac:dyDescent="0.2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 x14ac:dyDescent="0.2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8" x14ac:dyDescent="0.2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8" x14ac:dyDescent="0.2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8" x14ac:dyDescent="0.2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8" x14ac:dyDescent="0.2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idden="1" x14ac:dyDescent="0.2">
      <c r="A18" s="18"/>
      <c r="B18" s="18"/>
      <c r="C18" s="19"/>
      <c r="D18" s="19"/>
      <c r="E18" s="20"/>
      <c r="F18" s="21"/>
      <c r="G18" s="21"/>
      <c r="H18" s="22"/>
      <c r="I18" s="22"/>
      <c r="J18" s="22"/>
      <c r="K18" s="22"/>
      <c r="L18" s="20"/>
      <c r="M18" s="22"/>
    </row>
    <row r="19" spans="1:13" s="23" customFormat="1" hidden="1" x14ac:dyDescent="0.2">
      <c r="A19" s="18"/>
      <c r="B19" s="18"/>
      <c r="C19" s="19"/>
      <c r="D19" s="19"/>
      <c r="E19" s="20"/>
      <c r="F19" s="21"/>
      <c r="G19" s="21"/>
      <c r="H19" s="22"/>
      <c r="I19" s="22"/>
      <c r="J19" s="22"/>
      <c r="K19" s="22"/>
      <c r="L19" s="20"/>
      <c r="M19" s="22"/>
    </row>
    <row r="20" spans="1:13" s="23" customFormat="1" hidden="1" x14ac:dyDescent="0.2">
      <c r="A20" s="18"/>
      <c r="B20" s="18"/>
      <c r="C20" s="19"/>
      <c r="D20" s="19"/>
      <c r="E20" s="20"/>
      <c r="F20" s="21"/>
      <c r="G20" s="21"/>
      <c r="H20" s="22"/>
      <c r="I20" s="22"/>
      <c r="J20" s="22"/>
      <c r="K20" s="22"/>
      <c r="L20" s="20"/>
      <c r="M20" s="22"/>
    </row>
    <row r="21" spans="1:13" s="23" customFormat="1" hidden="1" x14ac:dyDescent="0.2">
      <c r="A21" s="18"/>
      <c r="B21" s="18"/>
      <c r="C21" s="19"/>
      <c r="D21" s="19"/>
      <c r="E21" s="20"/>
      <c r="F21" s="21"/>
      <c r="G21" s="21"/>
      <c r="H21" s="22"/>
      <c r="I21" s="22"/>
      <c r="J21" s="22"/>
      <c r="K21" s="22"/>
      <c r="L21" s="20"/>
      <c r="M21" s="22"/>
    </row>
  </sheetData>
  <autoFilter ref="A1:M21" xr:uid="{00000000-0009-0000-0000-000000000000}">
    <filterColumn colId="3">
      <filters>
        <filter val="SC-M11_品種マスタ"/>
      </filters>
    </filterColumn>
  </autoFilter>
  <phoneticPr fontId="2"/>
  <conditionalFormatting sqref="A3:M5">
    <cfRule type="expression" dxfId="55" priority="43">
      <formula>$B3="05.回答済"</formula>
    </cfRule>
    <cfRule type="expression" dxfId="54" priority="44">
      <formula>$B3="08.完了"</formula>
    </cfRule>
    <cfRule type="expression" dxfId="53" priority="45">
      <formula>OR($B3="07.クローズ", $B3="06.取消")</formula>
    </cfRule>
    <cfRule type="expression" dxfId="52" priority="46">
      <formula>$C3="02.課題"</formula>
    </cfRule>
    <cfRule type="expression" dxfId="51" priority="47">
      <formula>AND(MOD(ROW(),2)=1,$A3&lt;&gt;"")</formula>
    </cfRule>
    <cfRule type="expression" dxfId="50" priority="48">
      <formula>$B3="08.完了"</formula>
    </cfRule>
    <cfRule type="expression" dxfId="49" priority="49">
      <formula>OR($B3="07.クローズ", $B3="06.取消")</formula>
    </cfRule>
    <cfRule type="expression" dxfId="48" priority="50">
      <formula>$C3="02.課題"</formula>
    </cfRule>
    <cfRule type="expression" dxfId="47" priority="51">
      <formula>AND(MOD(ROW(),2)=1,$A3&gt;"")</formula>
    </cfRule>
    <cfRule type="expression" dxfId="46" priority="52">
      <formula>$B3="05.回答済"</formula>
    </cfRule>
    <cfRule type="expression" dxfId="45" priority="53">
      <formula>$B3="08.完了"</formula>
    </cfRule>
    <cfRule type="expression" dxfId="44" priority="54">
      <formula>OR($B3="07.クローズ", $B3="06.取消")</formula>
    </cfRule>
    <cfRule type="expression" dxfId="43" priority="55">
      <formula>$C3="02.課題"</formula>
    </cfRule>
    <cfRule type="expression" dxfId="42" priority="56">
      <formula>AND(MOD(ROW(),2)=1,$A3&lt;&gt;"")</formula>
    </cfRule>
  </conditionalFormatting>
  <conditionalFormatting sqref="A2:M2">
    <cfRule type="expression" dxfId="41" priority="29">
      <formula>$B2="05.回答済"</formula>
    </cfRule>
    <cfRule type="expression" dxfId="40" priority="30">
      <formula>$B2="08.完了"</formula>
    </cfRule>
    <cfRule type="expression" dxfId="39" priority="31">
      <formula>OR($B2="07.クローズ", $B2="06.取消")</formula>
    </cfRule>
    <cfRule type="expression" dxfId="38" priority="32">
      <formula>$C2="02.課題"</formula>
    </cfRule>
    <cfRule type="expression" dxfId="37" priority="33">
      <formula>AND(MOD(ROW(),2)=1,$A2&lt;&gt;"")</formula>
    </cfRule>
    <cfRule type="expression" dxfId="36" priority="34">
      <formula>$B2="08.完了"</formula>
    </cfRule>
    <cfRule type="expression" dxfId="35" priority="35">
      <formula>OR($B2="07.クローズ", $B2="06.取消")</formula>
    </cfRule>
    <cfRule type="expression" dxfId="34" priority="36">
      <formula>$C2="02.課題"</formula>
    </cfRule>
    <cfRule type="expression" dxfId="33" priority="37">
      <formula>AND(MOD(ROW(),2)=1,$A2&gt;"")</formula>
    </cfRule>
    <cfRule type="expression" dxfId="32" priority="38">
      <formula>$B2="05.回答済"</formula>
    </cfRule>
    <cfRule type="expression" dxfId="31" priority="39">
      <formula>$B2="08.完了"</formula>
    </cfRule>
    <cfRule type="expression" dxfId="30" priority="40">
      <formula>OR($B2="07.クローズ", $B2="06.取消")</formula>
    </cfRule>
    <cfRule type="expression" dxfId="29" priority="41">
      <formula>$C2="02.課題"</formula>
    </cfRule>
    <cfRule type="expression" dxfId="28" priority="42">
      <formula>AND(MOD(ROW(),2)=1,$A2&lt;&gt;"")</formula>
    </cfRule>
  </conditionalFormatting>
  <conditionalFormatting sqref="A6:I6 K6:M6 A7:M21">
    <cfRule type="expression" dxfId="27" priority="15">
      <formula>$B6="05.回答済"</formula>
    </cfRule>
    <cfRule type="expression" dxfId="26" priority="16">
      <formula>$B6="08.完了"</formula>
    </cfRule>
    <cfRule type="expression" dxfId="25" priority="17">
      <formula>OR($B6="07.クローズ", $B6="06.取消")</formula>
    </cfRule>
    <cfRule type="expression" dxfId="24" priority="18">
      <formula>$C6="02.課題"</formula>
    </cfRule>
    <cfRule type="expression" dxfId="23" priority="19">
      <formula>AND(MOD(ROW(),2)=1,$A6&lt;&gt;"")</formula>
    </cfRule>
    <cfRule type="expression" dxfId="22" priority="20">
      <formula>$B6="08.完了"</formula>
    </cfRule>
    <cfRule type="expression" dxfId="21" priority="21">
      <formula>OR($B6="07.クローズ", $B6="06.取消")</formula>
    </cfRule>
    <cfRule type="expression" dxfId="20" priority="22">
      <formula>$C6="02.課題"</formula>
    </cfRule>
    <cfRule type="expression" dxfId="19" priority="23">
      <formula>AND(MOD(ROW(),2)=1,$A6&gt;"")</formula>
    </cfRule>
    <cfRule type="expression" dxfId="18" priority="24">
      <formula>$B6="05.回答済"</formula>
    </cfRule>
    <cfRule type="expression" dxfId="17" priority="25">
      <formula>$B6="08.完了"</formula>
    </cfRule>
    <cfRule type="expression" dxfId="16" priority="26">
      <formula>OR($B6="07.クローズ", $B6="06.取消")</formula>
    </cfRule>
    <cfRule type="expression" dxfId="15" priority="27">
      <formula>$C6="02.課題"</formula>
    </cfRule>
    <cfRule type="expression" dxfId="14" priority="28">
      <formula>AND(MOD(ROW(),2)=1,$A6&lt;&gt;"")</formula>
    </cfRule>
  </conditionalFormatting>
  <conditionalFormatting sqref="J6">
    <cfRule type="expression" dxfId="13" priority="1">
      <formula>$B6="05.回答済"</formula>
    </cfRule>
    <cfRule type="expression" dxfId="12" priority="2">
      <formula>$B6="08.完了"</formula>
    </cfRule>
    <cfRule type="expression" dxfId="11" priority="3">
      <formula>OR($B6="07.クローズ", $B6="06.取消")</formula>
    </cfRule>
    <cfRule type="expression" dxfId="10" priority="4">
      <formula>$C6="02.課題"</formula>
    </cfRule>
    <cfRule type="expression" dxfId="9" priority="5">
      <formula>AND(MOD(ROW(),2)=1,$A6&lt;&gt;"")</formula>
    </cfRule>
    <cfRule type="expression" dxfId="8" priority="6">
      <formula>$B6="08.完了"</formula>
    </cfRule>
    <cfRule type="expression" dxfId="7" priority="7">
      <formula>OR($B6="07.クローズ", $B6="06.取消")</formula>
    </cfRule>
    <cfRule type="expression" dxfId="6" priority="8">
      <formula>$C6="02.課題"</formula>
    </cfRule>
    <cfRule type="expression" dxfId="5" priority="9">
      <formula>AND(MOD(ROW(),2)=1,$A6&gt;"")</formula>
    </cfRule>
    <cfRule type="expression" dxfId="4" priority="10">
      <formula>$B6="05.回答済"</formula>
    </cfRule>
    <cfRule type="expression" dxfId="3" priority="11">
      <formula>$B6="08.完了"</formula>
    </cfRule>
    <cfRule type="expression" dxfId="2" priority="12">
      <formula>OR($B6="07.クローズ", $B6="06.取消")</formula>
    </cfRule>
    <cfRule type="expression" dxfId="1" priority="13">
      <formula>$C6="02.課題"</formula>
    </cfRule>
    <cfRule type="expression" dxfId="0" priority="14">
      <formula>AND(MOD(ROW(),2)=1,$A6&lt;&gt;"")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アイテム!$C$2:$C$4</xm:f>
          </x14:formula1>
          <xm:sqref>C2:C21</xm:sqref>
        </x14:dataValidation>
        <x14:dataValidation type="list" allowBlank="1" showInputMessage="1" showErrorMessage="1" xr:uid="{00000000-0002-0000-0000-000000000000}">
          <x14:formula1>
            <xm:f>アイテム!$A$2:$A$11</xm:f>
          </x14:formula1>
          <xm:sqref>B2:B21</xm:sqref>
        </x14:dataValidation>
        <x14:dataValidation type="list" allowBlank="1" showInputMessage="1" showErrorMessage="1" xr:uid="{299D6191-A60E-450B-A460-449342F16713}">
          <x14:formula1>
            <xm:f>アイテム!$E$2:$E$5</xm:f>
          </x14:formula1>
          <xm:sqref>G2:G21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632-7320-4434-85AE-C85F8EBB1185}">
  <dimension ref="A1"/>
  <sheetViews>
    <sheetView topLeftCell="A16" workbookViewId="0">
      <selection activeCell="S46" sqref="S46"/>
    </sheetView>
  </sheetViews>
  <sheetFormatPr defaultRowHeight="13.2" x14ac:dyDescent="0.2"/>
  <cols>
    <col min="1" max="1" width="6.10937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2" x14ac:dyDescent="0.2"/>
  <cols>
    <col min="2" max="2" width="44.21875" bestFit="1" customWidth="1"/>
    <col min="3" max="3" width="14.21875" customWidth="1"/>
    <col min="4" max="4" width="10" customWidth="1"/>
  </cols>
  <sheetData>
    <row r="2" spans="1:4" x14ac:dyDescent="0.2">
      <c r="A2" t="s">
        <v>21</v>
      </c>
    </row>
    <row r="3" spans="1:4" x14ac:dyDescent="0.2">
      <c r="B3" t="s">
        <v>15</v>
      </c>
    </row>
    <row r="4" spans="1:4" x14ac:dyDescent="0.2">
      <c r="B4" t="s">
        <v>22</v>
      </c>
      <c r="C4" s="5"/>
      <c r="D4" s="6"/>
    </row>
    <row r="5" spans="1:4" x14ac:dyDescent="0.2">
      <c r="B5" t="s">
        <v>16</v>
      </c>
      <c r="C5" s="4" t="s">
        <v>24</v>
      </c>
    </row>
    <row r="6" spans="1:4" x14ac:dyDescent="0.2">
      <c r="B6" t="s">
        <v>17</v>
      </c>
      <c r="C6" s="7" t="s">
        <v>25</v>
      </c>
    </row>
    <row r="7" spans="1:4" x14ac:dyDescent="0.2">
      <c r="B7" t="s">
        <v>18</v>
      </c>
      <c r="C7" s="8" t="s">
        <v>26</v>
      </c>
    </row>
    <row r="8" spans="1:4" x14ac:dyDescent="0.2">
      <c r="B8" t="s">
        <v>19</v>
      </c>
    </row>
    <row r="9" spans="1:4" x14ac:dyDescent="0.2">
      <c r="B9" t="s">
        <v>20</v>
      </c>
    </row>
    <row r="10" spans="1:4" x14ac:dyDescent="0.2">
      <c r="B10" t="s">
        <v>18</v>
      </c>
    </row>
    <row r="12" spans="1:4" x14ac:dyDescent="0.2">
      <c r="B12" t="s">
        <v>23</v>
      </c>
    </row>
    <row r="18" spans="2:3" x14ac:dyDescent="0.2">
      <c r="B18" t="s">
        <v>27</v>
      </c>
    </row>
    <row r="19" spans="2:3" x14ac:dyDescent="0.2">
      <c r="B19" s="2" t="s">
        <v>28</v>
      </c>
      <c r="C19" s="9"/>
    </row>
    <row r="20" spans="2:3" x14ac:dyDescent="0.2">
      <c r="B20" s="2" t="s">
        <v>28</v>
      </c>
      <c r="C20" s="10"/>
    </row>
    <row r="21" spans="2:3" x14ac:dyDescent="0.2">
      <c r="B21" s="2" t="s">
        <v>29</v>
      </c>
      <c r="C21" s="11"/>
    </row>
    <row r="22" spans="2:3" x14ac:dyDescent="0.2">
      <c r="B22" s="2" t="s">
        <v>29</v>
      </c>
      <c r="C22" s="12"/>
    </row>
    <row r="23" spans="2:3" x14ac:dyDescent="0.2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2" sqref="E2"/>
    </sheetView>
  </sheetViews>
  <sheetFormatPr defaultRowHeight="13.2" x14ac:dyDescent="0.2"/>
  <cols>
    <col min="1" max="1" width="18.77734375" bestFit="1" customWidth="1"/>
    <col min="2" max="2" width="21.33203125" customWidth="1"/>
    <col min="3" max="3" width="22.33203125" customWidth="1"/>
  </cols>
  <sheetData>
    <row r="1" spans="1:5" x14ac:dyDescent="0.2">
      <c r="A1" t="s">
        <v>7</v>
      </c>
      <c r="C1" t="s">
        <v>8</v>
      </c>
      <c r="E1" t="s">
        <v>54</v>
      </c>
    </row>
    <row r="2" spans="1:5" x14ac:dyDescent="0.2">
      <c r="A2" t="s">
        <v>9</v>
      </c>
      <c r="C2" t="s">
        <v>43</v>
      </c>
      <c r="E2" t="s">
        <v>50</v>
      </c>
    </row>
    <row r="3" spans="1:5" x14ac:dyDescent="0.2">
      <c r="A3" t="s">
        <v>12</v>
      </c>
      <c r="C3" t="s">
        <v>13</v>
      </c>
      <c r="E3" t="s">
        <v>51</v>
      </c>
    </row>
    <row r="4" spans="1:5" x14ac:dyDescent="0.2">
      <c r="A4" t="s">
        <v>10</v>
      </c>
      <c r="E4" t="s">
        <v>52</v>
      </c>
    </row>
    <row r="5" spans="1:5" x14ac:dyDescent="0.2">
      <c r="A5" t="s">
        <v>11</v>
      </c>
      <c r="E5" t="s">
        <v>53</v>
      </c>
    </row>
    <row r="6" spans="1:5" x14ac:dyDescent="0.2">
      <c r="A6" t="s">
        <v>41</v>
      </c>
    </row>
    <row r="7" spans="1:5" x14ac:dyDescent="0.2">
      <c r="A7" t="s">
        <v>44</v>
      </c>
    </row>
    <row r="8" spans="1:5" x14ac:dyDescent="0.2">
      <c r="A8" t="s">
        <v>45</v>
      </c>
    </row>
    <row r="9" spans="1:5" x14ac:dyDescent="0.2">
      <c r="A9" t="s">
        <v>46</v>
      </c>
    </row>
    <row r="10" spans="1:5" x14ac:dyDescent="0.2">
      <c r="A10" t="s">
        <v>47</v>
      </c>
    </row>
    <row r="11" spans="1:5" x14ac:dyDescent="0.2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指摘票</vt:lpstr>
      <vt:lpstr>M11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tmpUser</cp:lastModifiedBy>
  <dcterms:created xsi:type="dcterms:W3CDTF">2018-11-02T00:56:29Z</dcterms:created>
  <dcterms:modified xsi:type="dcterms:W3CDTF">2019-10-23T05:14:51Z</dcterms:modified>
</cp:coreProperties>
</file>