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mc:AlternateContent xmlns:mc="http://schemas.openxmlformats.org/markup-compatibility/2006">
    <mc:Choice Requires="x15">
      <x15ac:absPath xmlns:x15ac="http://schemas.microsoft.com/office/spreadsheetml/2010/11/ac" url="C:\ローカル作業_Wang\GitHub\backdoor\上海\"/>
    </mc:Choice>
  </mc:AlternateContent>
  <xr:revisionPtr revIDLastSave="0" documentId="13_ncr:1_{8C5E1C33-7817-4172-8E5F-11F7FF5CCC12}" xr6:coauthVersionLast="45" xr6:coauthVersionMax="45" xr10:uidLastSave="{00000000-0000-0000-0000-000000000000}"/>
  <bookViews>
    <workbookView xWindow="28680" yWindow="-120" windowWidth="29040" windowHeight="15840" xr2:uid="{00000000-000D-0000-FFFF-FFFF00000000}"/>
  </bookViews>
  <sheets>
    <sheet name="指摘票" sheetId="1" r:id="rId1"/>
    <sheet name="M11" sheetId="14" r:id="rId2"/>
    <sheet name="K20" sheetId="15" r:id="rId3"/>
    <sheet name="Z01" sheetId="16" r:id="rId4"/>
    <sheet name="設計書の読み方" sheetId="13" state="hidden" r:id="rId5"/>
    <sheet name="アイテム" sheetId="2" state="hidden" r:id="rId6"/>
  </sheets>
  <definedNames>
    <definedName name="_xlnm._FilterDatabase" localSheetId="0" hidden="1">指摘票!$A$1:$M$21</definedName>
  </definedNames>
  <calcPr calcId="181029" concurrentManualCount="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tsis</author>
  </authors>
  <commentList>
    <comment ref="C1" authorId="0" shapeId="0" xr:uid="{00000000-0006-0000-0000-000001000000}">
      <text>
        <r>
          <rPr>
            <b/>
            <sz val="9"/>
            <color indexed="81"/>
            <rFont val="ＭＳ Ｐゴシック"/>
            <family val="3"/>
            <charset val="128"/>
          </rPr>
          <t>区分
　画面
　プラグイン
　バッチ
　ＪＳ</t>
        </r>
      </text>
    </comment>
    <comment ref="D1" authorId="0" shapeId="0" xr:uid="{00000000-0006-0000-0000-000002000000}">
      <text>
        <r>
          <rPr>
            <b/>
            <sz val="9"/>
            <color indexed="81"/>
            <rFont val="ＭＳ Ｐゴシック"/>
            <family val="3"/>
            <charset val="128"/>
          </rPr>
          <t>機能名:</t>
        </r>
        <r>
          <rPr>
            <sz val="9"/>
            <color indexed="81"/>
            <rFont val="ＭＳ Ｐゴシック"/>
            <family val="3"/>
            <charset val="128"/>
          </rPr>
          <t xml:space="preserve">
エンティティ名、バッチ名を記載
</t>
        </r>
      </text>
    </comment>
  </commentList>
</comments>
</file>

<file path=xl/sharedStrings.xml><?xml version="1.0" encoding="utf-8"?>
<sst xmlns="http://schemas.openxmlformats.org/spreadsheetml/2006/main" count="371" uniqueCount="119">
  <si>
    <t>発生日</t>
    <rPh sb="0" eb="2">
      <t>ハッセイ</t>
    </rPh>
    <rPh sb="2" eb="3">
      <t>ビ</t>
    </rPh>
    <phoneticPr fontId="2"/>
  </si>
  <si>
    <t>備考</t>
    <rPh sb="0" eb="2">
      <t>ビコウ</t>
    </rPh>
    <phoneticPr fontId="2"/>
  </si>
  <si>
    <t>No.</t>
    <phoneticPr fontId="2"/>
  </si>
  <si>
    <t>区分</t>
    <rPh sb="0" eb="2">
      <t>クブン</t>
    </rPh>
    <phoneticPr fontId="10"/>
  </si>
  <si>
    <t>機能名</t>
    <rPh sb="0" eb="2">
      <t>キノウ</t>
    </rPh>
    <rPh sb="2" eb="3">
      <t>メイ</t>
    </rPh>
    <phoneticPr fontId="10"/>
  </si>
  <si>
    <t>提出者</t>
    <rPh sb="0" eb="2">
      <t>テイシュツ</t>
    </rPh>
    <rPh sb="2" eb="3">
      <t>シャ</t>
    </rPh>
    <phoneticPr fontId="2"/>
  </si>
  <si>
    <t>ステータス</t>
    <phoneticPr fontId="2"/>
  </si>
  <si>
    <t>ステータス</t>
    <phoneticPr fontId="2"/>
  </si>
  <si>
    <t>区分</t>
    <rPh sb="0" eb="2">
      <t>クブン</t>
    </rPh>
    <phoneticPr fontId="2"/>
  </si>
  <si>
    <t>01.起票</t>
    <rPh sb="3" eb="5">
      <t>キヒョウ</t>
    </rPh>
    <phoneticPr fontId="2"/>
  </si>
  <si>
    <t>03.検討中</t>
    <rPh sb="3" eb="6">
      <t>ケントウチュウ</t>
    </rPh>
    <phoneticPr fontId="2"/>
  </si>
  <si>
    <t>04.調査中/対応中</t>
    <rPh sb="7" eb="10">
      <t>タイオウチュウ</t>
    </rPh>
    <phoneticPr fontId="2"/>
  </si>
  <si>
    <t>02.確認中</t>
    <rPh sb="3" eb="6">
      <t>カクニンチュウ</t>
    </rPh>
    <phoneticPr fontId="2"/>
  </si>
  <si>
    <t>02.課題</t>
    <rPh sb="3" eb="5">
      <t>カダイ</t>
    </rPh>
    <phoneticPr fontId="2"/>
  </si>
  <si>
    <t>王</t>
    <rPh sb="0" eb="1">
      <t>オウ</t>
    </rPh>
    <phoneticPr fontId="2"/>
  </si>
  <si>
    <t>・バッチ、プラグイン設計書</t>
  </si>
  <si>
    <t>　改修対象：改修済：青シート</t>
  </si>
  <si>
    <t>　　　　　　改修中で、確認要：黄色シート</t>
  </si>
  <si>
    <t>　　　　　　確認要の内容は、黄色で塗りつぶし</t>
  </si>
  <si>
    <t>・画面設計書：</t>
  </si>
  <si>
    <t>　　確認要：黄色シート</t>
  </si>
  <si>
    <t>設計書の確認内容について、読み方は下記の通りです。</t>
    <rPh sb="0" eb="2">
      <t>セッケイ</t>
    </rPh>
    <rPh sb="2" eb="3">
      <t>ショ</t>
    </rPh>
    <rPh sb="4" eb="6">
      <t>カクニン</t>
    </rPh>
    <rPh sb="6" eb="8">
      <t>ナイヨウ</t>
    </rPh>
    <rPh sb="13" eb="14">
      <t>ヨ</t>
    </rPh>
    <rPh sb="15" eb="16">
      <t>カタ</t>
    </rPh>
    <rPh sb="17" eb="19">
      <t>カキ</t>
    </rPh>
    <rPh sb="20" eb="21">
      <t>トオ</t>
    </rPh>
    <phoneticPr fontId="2"/>
  </si>
  <si>
    <t>　オレンジ、薄い青シートは既存色で、改修不要</t>
    <phoneticPr fontId="2"/>
  </si>
  <si>
    <t>上記改修内容は、青字となっています。</t>
    <rPh sb="0" eb="2">
      <t>ジョウキ</t>
    </rPh>
    <rPh sb="2" eb="4">
      <t>カイシュウ</t>
    </rPh>
    <rPh sb="4" eb="6">
      <t>ナイヨウ</t>
    </rPh>
    <rPh sb="8" eb="10">
      <t>アオジ</t>
    </rPh>
    <phoneticPr fontId="2"/>
  </si>
  <si>
    <t>改修済</t>
    <rPh sb="0" eb="2">
      <t>カイシュウ</t>
    </rPh>
    <rPh sb="2" eb="3">
      <t>スミ</t>
    </rPh>
    <phoneticPr fontId="2"/>
  </si>
  <si>
    <t>確認要シート</t>
    <rPh sb="0" eb="2">
      <t>カクニン</t>
    </rPh>
    <rPh sb="2" eb="3">
      <t>ヨウ</t>
    </rPh>
    <phoneticPr fontId="2"/>
  </si>
  <si>
    <t>確認要内容</t>
    <rPh sb="0" eb="2">
      <t>カクニン</t>
    </rPh>
    <rPh sb="2" eb="3">
      <t>ヨウ</t>
    </rPh>
    <rPh sb="3" eb="5">
      <t>ナイヨウ</t>
    </rPh>
    <phoneticPr fontId="2"/>
  </si>
  <si>
    <t>6/20 更新</t>
    <rPh sb="5" eb="7">
      <t>コウシン</t>
    </rPh>
    <phoneticPr fontId="2"/>
  </si>
  <si>
    <t>内容改修あり</t>
    <rPh sb="0" eb="2">
      <t>ナイヨウ</t>
    </rPh>
    <rPh sb="2" eb="4">
      <t>カイシュウ</t>
    </rPh>
    <phoneticPr fontId="2"/>
  </si>
  <si>
    <t>既存の色で、内容改修なし</t>
    <rPh sb="0" eb="2">
      <t>キゾン</t>
    </rPh>
    <rPh sb="3" eb="4">
      <t>イロ</t>
    </rPh>
    <rPh sb="6" eb="8">
      <t>ナイヨウ</t>
    </rPh>
    <rPh sb="8" eb="10">
      <t>カイシュウ</t>
    </rPh>
    <phoneticPr fontId="2"/>
  </si>
  <si>
    <t>塗りつぶしなし</t>
    <rPh sb="0" eb="1">
      <t>ヌ</t>
    </rPh>
    <phoneticPr fontId="2"/>
  </si>
  <si>
    <t>梁</t>
    <rPh sb="0" eb="1">
      <t>リョウ</t>
    </rPh>
    <phoneticPr fontId="2"/>
  </si>
  <si>
    <t>SC-M19</t>
    <phoneticPr fontId="2"/>
  </si>
  <si>
    <t>SC-M20.xml：SQLに引数ありの場合、「{n}」を変換される（SC-M22.xml参照）
※nが数字</t>
    <rPh sb="15" eb="17">
      <t>ヒキスウ</t>
    </rPh>
    <rPh sb="20" eb="22">
      <t>バアイ</t>
    </rPh>
    <rPh sb="29" eb="31">
      <t>ヘンカン</t>
    </rPh>
    <rPh sb="45" eb="47">
      <t>サンショウ</t>
    </rPh>
    <rPh sb="52" eb="54">
      <t>スウジ</t>
    </rPh>
    <phoneticPr fontId="2"/>
  </si>
  <si>
    <t>SC-M20</t>
    <phoneticPr fontId="2"/>
  </si>
  <si>
    <t>日本共通方法提出あるのため、SQL連接方法変更します。
「clsSQLServer」使用してください。（SC-M22.vb参照）</t>
    <rPh sb="0" eb="2">
      <t>ニホン</t>
    </rPh>
    <rPh sb="2" eb="4">
      <t>キョウツウ</t>
    </rPh>
    <rPh sb="4" eb="6">
      <t>ホウホウ</t>
    </rPh>
    <rPh sb="6" eb="8">
      <t>テイシュツ</t>
    </rPh>
    <rPh sb="17" eb="19">
      <t>レンセツ</t>
    </rPh>
    <rPh sb="19" eb="21">
      <t>ホウホウ</t>
    </rPh>
    <rPh sb="21" eb="23">
      <t>ヘンコウ</t>
    </rPh>
    <rPh sb="42" eb="44">
      <t>シヨウ</t>
    </rPh>
    <phoneticPr fontId="2"/>
  </si>
  <si>
    <t>対応済</t>
    <rPh sb="0" eb="2">
      <t>タイオウ</t>
    </rPh>
    <rPh sb="2" eb="3">
      <t>ズ</t>
    </rPh>
    <phoneticPr fontId="2"/>
  </si>
  <si>
    <t>対応済</t>
    <rPh sb="0" eb="3">
      <t>タイオウズ</t>
    </rPh>
    <phoneticPr fontId="2"/>
  </si>
  <si>
    <t>対応済</t>
    <rPh sb="0" eb="3">
      <t>タイオウズミ</t>
    </rPh>
    <phoneticPr fontId="2"/>
  </si>
  <si>
    <t>蔡</t>
    <rPh sb="0" eb="1">
      <t>サイ</t>
    </rPh>
    <phoneticPr fontId="2"/>
  </si>
  <si>
    <t xml:space="preserve">「SC_M20.vb」について、機能のファイル名前不正
</t>
    <rPh sb="16" eb="18">
      <t>キノウ</t>
    </rPh>
    <rPh sb="23" eb="25">
      <t>ナマエ</t>
    </rPh>
    <rPh sb="25" eb="27">
      <t>フセイ</t>
    </rPh>
    <phoneticPr fontId="2"/>
  </si>
  <si>
    <t>05.対応済</t>
    <rPh sb="3" eb="5">
      <t>タイオウ</t>
    </rPh>
    <rPh sb="5" eb="6">
      <t>スミ</t>
    </rPh>
    <phoneticPr fontId="2"/>
  </si>
  <si>
    <t>01.バグ</t>
  </si>
  <si>
    <t>01.バグ</t>
    <phoneticPr fontId="2"/>
  </si>
  <si>
    <t>06.取消</t>
    <rPh sb="3" eb="5">
      <t>トリケシ</t>
    </rPh>
    <phoneticPr fontId="2"/>
  </si>
  <si>
    <t>07.クローズ</t>
    <phoneticPr fontId="2"/>
  </si>
  <si>
    <t>08.完了</t>
    <phoneticPr fontId="2"/>
  </si>
  <si>
    <t>09.保留</t>
    <phoneticPr fontId="2"/>
  </si>
  <si>
    <t>10.再度起票</t>
    <phoneticPr fontId="2"/>
  </si>
  <si>
    <t>バグ内容</t>
    <rPh sb="2" eb="4">
      <t>ナイヨウ</t>
    </rPh>
    <phoneticPr fontId="2"/>
  </si>
  <si>
    <t>01.要件定義</t>
    <rPh sb="3" eb="5">
      <t>ヨウケン</t>
    </rPh>
    <rPh sb="5" eb="7">
      <t>テイギ</t>
    </rPh>
    <phoneticPr fontId="2"/>
  </si>
  <si>
    <t>02.基本設計</t>
    <rPh sb="3" eb="5">
      <t>キホン</t>
    </rPh>
    <rPh sb="5" eb="7">
      <t>セッケイ</t>
    </rPh>
    <phoneticPr fontId="2"/>
  </si>
  <si>
    <t>03.開発</t>
    <rPh sb="3" eb="5">
      <t>カイハツ</t>
    </rPh>
    <phoneticPr fontId="2"/>
  </si>
  <si>
    <t>04.その他</t>
    <rPh sb="5" eb="6">
      <t>タ</t>
    </rPh>
    <phoneticPr fontId="2"/>
  </si>
  <si>
    <t>初期分析</t>
    <rPh sb="0" eb="2">
      <t>ショキ</t>
    </rPh>
    <rPh sb="2" eb="4">
      <t>ブンセキ</t>
    </rPh>
    <phoneticPr fontId="2"/>
  </si>
  <si>
    <t>原因</t>
    <rPh sb="0" eb="2">
      <t>ゲンイン</t>
    </rPh>
    <phoneticPr fontId="2"/>
  </si>
  <si>
    <t>改修日</t>
    <rPh sb="0" eb="2">
      <t>カイシュウ</t>
    </rPh>
    <rPh sb="2" eb="3">
      <t>ビ</t>
    </rPh>
    <phoneticPr fontId="2"/>
  </si>
  <si>
    <t>改修担当</t>
    <rPh sb="0" eb="2">
      <t>カイシュウ</t>
    </rPh>
    <rPh sb="2" eb="4">
      <t>タントウ</t>
    </rPh>
    <phoneticPr fontId="2"/>
  </si>
  <si>
    <t>改修内容</t>
    <rPh sb="0" eb="2">
      <t>カイシュウ</t>
    </rPh>
    <rPh sb="2" eb="4">
      <t>ナイヨウ</t>
    </rPh>
    <phoneticPr fontId="2"/>
  </si>
  <si>
    <t>08.完了</t>
    <phoneticPr fontId="2"/>
  </si>
  <si>
    <t>SC-M13_不良現象マスタ</t>
    <rPh sb="7" eb="9">
      <t>フリョウ</t>
    </rPh>
    <rPh sb="9" eb="11">
      <t>ゲンショウ</t>
    </rPh>
    <phoneticPr fontId="2"/>
  </si>
  <si>
    <t>不良名称に漢字で入力して、DBに化け文字になりました。</t>
    <rPh sb="0" eb="2">
      <t>フリョウ</t>
    </rPh>
    <rPh sb="2" eb="4">
      <t>メイショウ</t>
    </rPh>
    <rPh sb="5" eb="7">
      <t>カンジ</t>
    </rPh>
    <rPh sb="8" eb="10">
      <t>ニュウリョク</t>
    </rPh>
    <rPh sb="16" eb="17">
      <t>バ</t>
    </rPh>
    <rPh sb="18" eb="20">
      <t>モジ</t>
    </rPh>
    <phoneticPr fontId="2"/>
  </si>
  <si>
    <t>工程コードと工程名称は工程マスタkらデータを取得するはず。</t>
    <rPh sb="0" eb="2">
      <t>コウテイ</t>
    </rPh>
    <rPh sb="6" eb="8">
      <t>コウテイ</t>
    </rPh>
    <rPh sb="8" eb="10">
      <t>メイショウ</t>
    </rPh>
    <rPh sb="11" eb="13">
      <t>コウテイ</t>
    </rPh>
    <rPh sb="22" eb="24">
      <t>シュトク</t>
    </rPh>
    <phoneticPr fontId="2"/>
  </si>
  <si>
    <t>王(志)</t>
    <rPh sb="0" eb="1">
      <t>オウ</t>
    </rPh>
    <rPh sb="2" eb="3">
      <t>ココロザシ</t>
    </rPh>
    <phoneticPr fontId="2"/>
  </si>
  <si>
    <t>表示区分が固定値「0」で表示しています。
正：入力した内容</t>
    <rPh sb="0" eb="2">
      <t>ヒョウジ</t>
    </rPh>
    <rPh sb="2" eb="4">
      <t>クブン</t>
    </rPh>
    <rPh sb="5" eb="8">
      <t>コテイチ</t>
    </rPh>
    <rPh sb="12" eb="14">
      <t>ヒョウジ</t>
    </rPh>
    <rPh sb="21" eb="22">
      <t>セイ</t>
    </rPh>
    <rPh sb="23" eb="25">
      <t>ニュウリョク</t>
    </rPh>
    <rPh sb="27" eb="29">
      <t>ナイヨウ</t>
    </rPh>
    <phoneticPr fontId="2"/>
  </si>
  <si>
    <t>章</t>
    <rPh sb="0" eb="1">
      <t>ショウ</t>
    </rPh>
    <phoneticPr fontId="2"/>
  </si>
  <si>
    <t>マイメニューから当画面に二回目入って場合、システムエラーが発生します。</t>
    <phoneticPr fontId="2"/>
  </si>
  <si>
    <t>SC-M20_顧客カレンダーマスタ</t>
    <phoneticPr fontId="2"/>
  </si>
  <si>
    <t>共通</t>
    <phoneticPr fontId="2"/>
  </si>
  <si>
    <t>追加、更新、削除の操作流れ：
１．追加、更新、削除のSQLを実行する
２．検索条件が再検索必要の場合、現在の検索条件を保存して、検索条件を再バンドして、元検索条件に戻る。※保存したデータが削除された場合、この検索条件をクリアする
３．検索条件より、一覧データを再検索して、表示する。</t>
    <rPh sb="0" eb="2">
      <t>ツイカ</t>
    </rPh>
    <rPh sb="3" eb="5">
      <t>コウシン</t>
    </rPh>
    <rPh sb="6" eb="8">
      <t>サクジョ</t>
    </rPh>
    <rPh sb="9" eb="11">
      <t>ソウサ</t>
    </rPh>
    <rPh sb="11" eb="12">
      <t>ナガ</t>
    </rPh>
    <rPh sb="17" eb="19">
      <t>ツイカ</t>
    </rPh>
    <rPh sb="20" eb="22">
      <t>コウシン</t>
    </rPh>
    <rPh sb="23" eb="25">
      <t>サクジョ</t>
    </rPh>
    <rPh sb="30" eb="32">
      <t>ジッコウ</t>
    </rPh>
    <rPh sb="37" eb="39">
      <t>ケンサク</t>
    </rPh>
    <rPh sb="39" eb="41">
      <t>ジョウケン</t>
    </rPh>
    <rPh sb="42" eb="43">
      <t>サイ</t>
    </rPh>
    <rPh sb="43" eb="45">
      <t>ケンサク</t>
    </rPh>
    <rPh sb="45" eb="47">
      <t>ヒツヨウ</t>
    </rPh>
    <rPh sb="48" eb="50">
      <t>バアイ</t>
    </rPh>
    <rPh sb="51" eb="53">
      <t>ゲンザイ</t>
    </rPh>
    <rPh sb="54" eb="56">
      <t>ケンサク</t>
    </rPh>
    <rPh sb="56" eb="58">
      <t>ジョウケン</t>
    </rPh>
    <rPh sb="59" eb="61">
      <t>ホゾン</t>
    </rPh>
    <rPh sb="64" eb="66">
      <t>ケンサク</t>
    </rPh>
    <rPh sb="66" eb="68">
      <t>ジョウケン</t>
    </rPh>
    <rPh sb="69" eb="70">
      <t>サイ</t>
    </rPh>
    <rPh sb="76" eb="77">
      <t>モト</t>
    </rPh>
    <rPh sb="77" eb="79">
      <t>ケンサク</t>
    </rPh>
    <rPh sb="79" eb="81">
      <t>ジョウケン</t>
    </rPh>
    <rPh sb="82" eb="83">
      <t>モド</t>
    </rPh>
    <rPh sb="86" eb="88">
      <t>ホゾン</t>
    </rPh>
    <rPh sb="94" eb="96">
      <t>サクジョ</t>
    </rPh>
    <rPh sb="99" eb="101">
      <t>バアイ</t>
    </rPh>
    <rPh sb="104" eb="106">
      <t>ケンサク</t>
    </rPh>
    <rPh sb="106" eb="108">
      <t>ジョウケン</t>
    </rPh>
    <rPh sb="117" eb="119">
      <t>ケンサク</t>
    </rPh>
    <rPh sb="119" eb="121">
      <t>ジョウケン</t>
    </rPh>
    <rPh sb="124" eb="126">
      <t>イチラン</t>
    </rPh>
    <rPh sb="130" eb="131">
      <t>サイ</t>
    </rPh>
    <rPh sb="131" eb="133">
      <t>ケンサク</t>
    </rPh>
    <rPh sb="136" eb="138">
      <t>ヒョウジ</t>
    </rPh>
    <phoneticPr fontId="2"/>
  </si>
  <si>
    <t>クリアボタンを押下すると、検索条件、一覧の内容と追加分のデータを全部クリア必要です。
横展開要</t>
    <rPh sb="7" eb="9">
      <t>オウカ</t>
    </rPh>
    <rPh sb="13" eb="15">
      <t>ケンサク</t>
    </rPh>
    <rPh sb="15" eb="17">
      <t>ジョウケン</t>
    </rPh>
    <rPh sb="18" eb="20">
      <t>イチラン</t>
    </rPh>
    <rPh sb="21" eb="23">
      <t>ナイヨウ</t>
    </rPh>
    <rPh sb="24" eb="26">
      <t>ツイカ</t>
    </rPh>
    <rPh sb="26" eb="27">
      <t>ブン</t>
    </rPh>
    <rPh sb="32" eb="34">
      <t>ゼンブ</t>
    </rPh>
    <rPh sb="37" eb="39">
      <t>ヒツヨウ</t>
    </rPh>
    <rPh sb="43" eb="44">
      <t>ヨコ</t>
    </rPh>
    <rPh sb="44" eb="46">
      <t>テンカイ</t>
    </rPh>
    <rPh sb="46" eb="47">
      <t>ヨウ</t>
    </rPh>
    <phoneticPr fontId="2"/>
  </si>
  <si>
    <t>画面コントロールのタブ順は基本的に左上⇒右下という順より実装する。</t>
    <rPh sb="0" eb="2">
      <t>ガメン</t>
    </rPh>
    <rPh sb="11" eb="12">
      <t>ジュン</t>
    </rPh>
    <rPh sb="13" eb="16">
      <t>キホンテキ</t>
    </rPh>
    <rPh sb="17" eb="19">
      <t>ヒダリウエ</t>
    </rPh>
    <rPh sb="20" eb="22">
      <t>ミギシタ</t>
    </rPh>
    <rPh sb="25" eb="26">
      <t>ジュン</t>
    </rPh>
    <rPh sb="28" eb="30">
      <t>ジッソウ</t>
    </rPh>
    <phoneticPr fontId="2"/>
  </si>
  <si>
    <t>SC-M22_採番マスタ
共通</t>
    <rPh sb="13" eb="15">
      <t>キョウツウ</t>
    </rPh>
    <phoneticPr fontId="2"/>
  </si>
  <si>
    <t>SC-M11_品種マスタ</t>
    <phoneticPr fontId="2"/>
  </si>
  <si>
    <t>入力した内容を登録する前にデータチェックが対応していない。</t>
    <rPh sb="0" eb="2">
      <t>ニュウリョク</t>
    </rPh>
    <rPh sb="4" eb="6">
      <t>ナイヨウ</t>
    </rPh>
    <rPh sb="7" eb="9">
      <t>トウロク</t>
    </rPh>
    <rPh sb="11" eb="12">
      <t>マエ</t>
    </rPh>
    <rPh sb="21" eb="23">
      <t>タイオウ</t>
    </rPh>
    <phoneticPr fontId="2"/>
  </si>
  <si>
    <t>フォームのサイズが間違っている。
正：1366*728</t>
    <rPh sb="9" eb="11">
      <t>マチガ</t>
    </rPh>
    <rPh sb="17" eb="18">
      <t>セイ</t>
    </rPh>
    <phoneticPr fontId="2"/>
  </si>
  <si>
    <t>検索条件より、抽出データが不正です。
正：検索条件より、データがある場合、＞＝検索条件のデータを抽出する。</t>
    <rPh sb="0" eb="2">
      <t>ケンサク</t>
    </rPh>
    <rPh sb="2" eb="4">
      <t>ジョウケン</t>
    </rPh>
    <rPh sb="7" eb="9">
      <t>チュウシュツ</t>
    </rPh>
    <rPh sb="13" eb="15">
      <t>フセイ</t>
    </rPh>
    <rPh sb="19" eb="20">
      <t>セイ</t>
    </rPh>
    <rPh sb="21" eb="23">
      <t>ケンサク</t>
    </rPh>
    <rPh sb="23" eb="25">
      <t>ジョウケン</t>
    </rPh>
    <rPh sb="34" eb="36">
      <t>バアイ</t>
    </rPh>
    <rPh sb="39" eb="41">
      <t>ケンサク</t>
    </rPh>
    <rPh sb="41" eb="43">
      <t>ジョウケン</t>
    </rPh>
    <rPh sb="48" eb="50">
      <t>チュウシュツ</t>
    </rPh>
    <phoneticPr fontId="2"/>
  </si>
  <si>
    <t>品種コードがキーですので、一覧の編集項目に品種コードが対象外はず。
・背景色と編集の制御</t>
    <rPh sb="0" eb="2">
      <t>ヒンシュ</t>
    </rPh>
    <rPh sb="13" eb="15">
      <t>イチラン</t>
    </rPh>
    <rPh sb="16" eb="18">
      <t>ヘンシュウ</t>
    </rPh>
    <rPh sb="18" eb="20">
      <t>コウモク</t>
    </rPh>
    <rPh sb="21" eb="23">
      <t>ヒンシュ</t>
    </rPh>
    <rPh sb="27" eb="29">
      <t>タイショウ</t>
    </rPh>
    <rPh sb="29" eb="30">
      <t>ガイ</t>
    </rPh>
    <rPh sb="35" eb="37">
      <t>ハイケイ</t>
    </rPh>
    <rPh sb="37" eb="38">
      <t>イロ</t>
    </rPh>
    <rPh sb="39" eb="41">
      <t>ヘンシュウ</t>
    </rPh>
    <rPh sb="42" eb="44">
      <t>セイギョ</t>
    </rPh>
    <phoneticPr fontId="2"/>
  </si>
  <si>
    <t>一覧にスペースがあるので、備考欄に50文字入力した場合、表示できないので、幅を調整したほうがいい。</t>
    <rPh sb="0" eb="2">
      <t>イチラン</t>
    </rPh>
    <rPh sb="13" eb="15">
      <t>ビコウ</t>
    </rPh>
    <rPh sb="15" eb="16">
      <t>ラン</t>
    </rPh>
    <rPh sb="19" eb="21">
      <t>モジ</t>
    </rPh>
    <rPh sb="21" eb="23">
      <t>ニュウリョク</t>
    </rPh>
    <rPh sb="25" eb="27">
      <t>バアイ</t>
    </rPh>
    <rPh sb="28" eb="30">
      <t>ヒョウジ</t>
    </rPh>
    <rPh sb="37" eb="38">
      <t>ハバ</t>
    </rPh>
    <rPh sb="39" eb="41">
      <t>チョウセイ</t>
    </rPh>
    <phoneticPr fontId="2"/>
  </si>
  <si>
    <t>鄒岩</t>
  </si>
  <si>
    <t>鄒岩</t>
    <rPh sb="0" eb="2">
      <t>スウガン</t>
    </rPh>
    <phoneticPr fontId="2"/>
  </si>
  <si>
    <t>SC-M17_社員マスタ</t>
    <rPh sb="7" eb="9">
      <t>シャイン</t>
    </rPh>
    <phoneticPr fontId="2"/>
  </si>
  <si>
    <t>フォームのサイズが間違っている。
正：1366*728</t>
    <rPh sb="9" eb="11">
      <t>マチガ</t>
    </rPh>
    <rPh sb="17" eb="18">
      <t>タダシ</t>
    </rPh>
    <phoneticPr fontId="2"/>
  </si>
  <si>
    <t>更新処理で、接続クローズ必要</t>
    <rPh sb="0" eb="2">
      <t>コウシン</t>
    </rPh>
    <rPh sb="2" eb="4">
      <t>ショリ</t>
    </rPh>
    <rPh sb="6" eb="8">
      <t>セツゾク</t>
    </rPh>
    <rPh sb="12" eb="14">
      <t>ヒツヨウ</t>
    </rPh>
    <phoneticPr fontId="2"/>
  </si>
  <si>
    <t>削除処理で、接続クローズ必要</t>
    <phoneticPr fontId="2"/>
  </si>
  <si>
    <t>終了処理で、画面編集されたら、チェックされてない</t>
    <rPh sb="0" eb="2">
      <t>シュウリョウ</t>
    </rPh>
    <rPh sb="2" eb="4">
      <t>ショリ</t>
    </rPh>
    <rPh sb="6" eb="8">
      <t>ガメン</t>
    </rPh>
    <rPh sb="8" eb="10">
      <t>ヘンシュウ</t>
    </rPh>
    <phoneticPr fontId="2"/>
  </si>
  <si>
    <t>編集時、GridViewの氏名のMaxLengthエラー発生されている</t>
    <rPh sb="0" eb="2">
      <t>ヘンシュウ</t>
    </rPh>
    <rPh sb="2" eb="3">
      <t>ジ</t>
    </rPh>
    <phoneticPr fontId="2"/>
  </si>
  <si>
    <t>追加時、氏名最大チェック正しくない、最大20桁数です</t>
    <rPh sb="0" eb="2">
      <t>ツイカ</t>
    </rPh>
    <rPh sb="2" eb="3">
      <t>ジ</t>
    </rPh>
    <rPh sb="4" eb="6">
      <t>シメイ</t>
    </rPh>
    <rPh sb="6" eb="8">
      <t>サイダイ</t>
    </rPh>
    <rPh sb="12" eb="13">
      <t>タダ</t>
    </rPh>
    <rPh sb="18" eb="20">
      <t>サイダイ</t>
    </rPh>
    <rPh sb="22" eb="24">
      <t>ケタスウ</t>
    </rPh>
    <phoneticPr fontId="2"/>
  </si>
  <si>
    <t>SC-K20_全工程で試作の在庫払出可能化</t>
    <phoneticPr fontId="2"/>
  </si>
  <si>
    <t>画面初期化時、区分の製品が初期チェックするはず。</t>
    <rPh sb="0" eb="2">
      <t>ガメン</t>
    </rPh>
    <rPh sb="2" eb="5">
      <t>ショキカ</t>
    </rPh>
    <rPh sb="5" eb="6">
      <t>トキ</t>
    </rPh>
    <rPh sb="7" eb="9">
      <t>クブン</t>
    </rPh>
    <rPh sb="10" eb="12">
      <t>セイヒン</t>
    </rPh>
    <rPh sb="13" eb="15">
      <t>ショキ</t>
    </rPh>
    <phoneticPr fontId="2"/>
  </si>
  <si>
    <t>工程コードを選択して、個体NOが空白の場合、検索ボタンを押下して、システムエラーが出ました。</t>
    <rPh sb="0" eb="2">
      <t>コウテイ</t>
    </rPh>
    <rPh sb="6" eb="8">
      <t>センタク</t>
    </rPh>
    <rPh sb="11" eb="13">
      <t>コタイ</t>
    </rPh>
    <rPh sb="16" eb="18">
      <t>クウハク</t>
    </rPh>
    <rPh sb="19" eb="21">
      <t>バアイ</t>
    </rPh>
    <rPh sb="22" eb="24">
      <t>ケンサク</t>
    </rPh>
    <rPh sb="28" eb="30">
      <t>オウカ</t>
    </rPh>
    <rPh sb="41" eb="42">
      <t>デ</t>
    </rPh>
    <phoneticPr fontId="2"/>
  </si>
  <si>
    <t>蔡</t>
    <phoneticPr fontId="2"/>
  </si>
  <si>
    <t>SC-K20_全工程で試作の在庫払出可能化</t>
  </si>
  <si>
    <t>払出数量の入力欄のサイズを調整してください（他の項目も具体的に対応してください）</t>
    <phoneticPr fontId="2"/>
  </si>
  <si>
    <t>最大桁も表示できるため、備考を複数行テキストの入力欄に設定してください（左位置注意）</t>
    <phoneticPr fontId="2"/>
  </si>
  <si>
    <t>工程コード、払出区分、振替区分を手入力禁止してください</t>
    <phoneticPr fontId="2"/>
  </si>
  <si>
    <t>登録処理、受払データの追加と在庫データの更新はトランザクションにまとめてください</t>
    <phoneticPr fontId="2"/>
  </si>
  <si>
    <t>詹</t>
    <rPh sb="0" eb="1">
      <t>セン</t>
    </rPh>
    <phoneticPr fontId="2"/>
  </si>
  <si>
    <t>ボタン間の間隔を統一してください（デフォルトの最小間隔でいい）</t>
    <phoneticPr fontId="2"/>
  </si>
  <si>
    <t>項目のタブ順を修正してください（左上右下の順を基にする）</t>
    <rPh sb="18" eb="19">
      <t>ミギ</t>
    </rPh>
    <phoneticPr fontId="2"/>
  </si>
  <si>
    <t>検索した品名略称がNULLの場合、システムエラーが発生しまう</t>
    <phoneticPr fontId="2"/>
  </si>
  <si>
    <t>個体NO、備考の最大入力桁数を設定してください</t>
    <phoneticPr fontId="2"/>
  </si>
  <si>
    <t>払出数量の文字と入力欄の左位置を揃えてください</t>
    <phoneticPr fontId="2"/>
  </si>
  <si>
    <t>登録せずに検索条件を変更すると、品名略称をクリアするように対応してください</t>
    <rPh sb="29" eb="31">
      <t>タイオウ</t>
    </rPh>
    <phoneticPr fontId="2"/>
  </si>
  <si>
    <t>テーブルのデータが変更されると、当該レコードの登録画面ID、登録者、登録日、更新画面ID、更新者、更新日は入力必要です（横展開要）
登録/更新画面ID：SC-K20
登録/更新者:ログイン者</t>
    <rPh sb="94" eb="95">
      <t>シャ</t>
    </rPh>
    <phoneticPr fontId="2"/>
  </si>
  <si>
    <t>検索後、個体NOの背景色が無くなってしまう
登録後、払出数量の背景色が無くなってしまう</t>
    <phoneticPr fontId="2"/>
  </si>
  <si>
    <t>検索結果の英語を「Search criteria」に統一してください</t>
    <phoneticPr fontId="2"/>
  </si>
  <si>
    <t>仕様追加：登録処理前の確認メッセージ、登録完成の通知メッセージを追加してください
仕様書も対応必要です</t>
    <rPh sb="2" eb="4">
      <t>ツイカ</t>
    </rPh>
    <rPh sb="41" eb="44">
      <t>シヨウショ</t>
    </rPh>
    <rPh sb="45" eb="47">
      <t>タイオウ</t>
    </rPh>
    <rPh sb="47" eb="49">
      <t>ヒツヨウ</t>
    </rPh>
    <phoneticPr fontId="2"/>
  </si>
  <si>
    <t>仕様変更：払出年月日はコンボボックスと実装して、日付範囲はシステム日付から過去一週間、ソート順は日付の降順に設定してください</t>
    <rPh sb="0" eb="2">
      <t>シヨウ</t>
    </rPh>
    <rPh sb="2" eb="4">
      <t>ヘンコウ</t>
    </rPh>
    <rPh sb="46" eb="47">
      <t>ジュン</t>
    </rPh>
    <rPh sb="48" eb="50">
      <t>ヒヅケ</t>
    </rPh>
    <rPh sb="51" eb="53">
      <t>コウジュン</t>
    </rPh>
    <phoneticPr fontId="2"/>
  </si>
  <si>
    <t>SC-Z01_在庫照会</t>
    <phoneticPr fontId="2"/>
  </si>
  <si>
    <t>明細部のデータは編集可能状態ですので、データを変更したら、エクセルボタンを押下すると、変更されたデータを出力しまいます。</t>
    <rPh sb="0" eb="2">
      <t>メイサイ</t>
    </rPh>
    <rPh sb="2" eb="3">
      <t>ブ</t>
    </rPh>
    <rPh sb="8" eb="10">
      <t>ヘンシュウ</t>
    </rPh>
    <rPh sb="10" eb="12">
      <t>カノウ</t>
    </rPh>
    <rPh sb="12" eb="14">
      <t>ジョウタイ</t>
    </rPh>
    <rPh sb="23" eb="25">
      <t>ヘンコウ</t>
    </rPh>
    <rPh sb="37" eb="39">
      <t>オウカ</t>
    </rPh>
    <rPh sb="43" eb="45">
      <t>ヘンコウ</t>
    </rPh>
    <rPh sb="52" eb="54">
      <t>シュツリョク</t>
    </rPh>
    <phoneticPr fontId="2"/>
  </si>
  <si>
    <t>来歴ボタンを押下すると、データが存在しない場合、メッセージがひょうじして、画面遷移処理を中止する必要です。</t>
    <rPh sb="0" eb="2">
      <t>ライレキ</t>
    </rPh>
    <rPh sb="6" eb="8">
      <t>オウカ</t>
    </rPh>
    <rPh sb="16" eb="18">
      <t>ソンザイ</t>
    </rPh>
    <rPh sb="21" eb="23">
      <t>バアイ</t>
    </rPh>
    <rPh sb="37" eb="39">
      <t>ガメン</t>
    </rPh>
    <rPh sb="39" eb="41">
      <t>センイ</t>
    </rPh>
    <rPh sb="41" eb="43">
      <t>ショリ</t>
    </rPh>
    <rPh sb="44" eb="46">
      <t>チュウシ</t>
    </rPh>
    <rPh sb="48" eb="50">
      <t>ヒツヨウ</t>
    </rPh>
    <phoneticPr fontId="2"/>
  </si>
  <si>
    <t>SC-K20_その他出庫</t>
    <rPh sb="9" eb="12">
      <t>タシュッコ</t>
    </rPh>
    <phoneticPr fontId="2"/>
  </si>
  <si>
    <t>仕様変更：検索条件部の個体NOはコンボボックスに設定し、区分、工程コードを選択したら、実績管理データにより、選択肢を作成する。なお、手入力可能、頭文字を合わせる選択肢が表示できるように設定してください</t>
    <rPh sb="5" eb="7">
      <t>ケンサク</t>
    </rPh>
    <rPh sb="7" eb="9">
      <t>ジョウケン</t>
    </rPh>
    <rPh sb="9" eb="10">
      <t>ブ</t>
    </rPh>
    <rPh sb="11" eb="13">
      <t>コタイ</t>
    </rPh>
    <rPh sb="24" eb="26">
      <t>セッテイ</t>
    </rPh>
    <rPh sb="28" eb="30">
      <t>クブン</t>
    </rPh>
    <rPh sb="31" eb="33">
      <t>コウテイ</t>
    </rPh>
    <rPh sb="37" eb="39">
      <t>センタク</t>
    </rPh>
    <rPh sb="54" eb="57">
      <t>センタクシ</t>
    </rPh>
    <rPh sb="58" eb="60">
      <t>サクセイ</t>
    </rPh>
    <rPh sb="66" eb="67">
      <t>テ</t>
    </rPh>
    <rPh sb="67" eb="69">
      <t>ニュウリョク</t>
    </rPh>
    <rPh sb="69" eb="71">
      <t>カノウ</t>
    </rPh>
    <rPh sb="76" eb="77">
      <t>ア</t>
    </rPh>
    <rPh sb="80" eb="83">
      <t>センタクシ</t>
    </rPh>
    <rPh sb="84" eb="86">
      <t>ヒョウジ</t>
    </rPh>
    <rPh sb="92" eb="94">
      <t>セッテイ</t>
    </rPh>
    <phoneticPr fontId="2"/>
  </si>
  <si>
    <t>明細部のデータは編集不可を設定する。</t>
    <rPh sb="0" eb="2">
      <t>メイサイ</t>
    </rPh>
    <rPh sb="2" eb="3">
      <t>ブ</t>
    </rPh>
    <rPh sb="8" eb="10">
      <t>ヘンシュウ</t>
    </rPh>
    <rPh sb="10" eb="12">
      <t>フカ</t>
    </rPh>
    <rPh sb="13" eb="15">
      <t>セッテイ</t>
    </rPh>
    <phoneticPr fontId="2"/>
  </si>
  <si>
    <t>対応済</t>
  </si>
  <si>
    <t>対応済</t>
    <phoneticPr fontId="2"/>
  </si>
  <si>
    <t>在庫照会画面の赤い枠内容と入出庫来歴照会画面の赤い枠の値が一致するはずが、今が違います。</t>
    <rPh sb="0" eb="2">
      <t>ザイコ</t>
    </rPh>
    <rPh sb="2" eb="4">
      <t>ショウカイ</t>
    </rPh>
    <rPh sb="4" eb="6">
      <t>ガメン</t>
    </rPh>
    <rPh sb="7" eb="8">
      <t>アカ</t>
    </rPh>
    <rPh sb="9" eb="10">
      <t>ワク</t>
    </rPh>
    <rPh sb="10" eb="12">
      <t>ナイヨウ</t>
    </rPh>
    <rPh sb="13" eb="16">
      <t>ニュウシュッコ</t>
    </rPh>
    <rPh sb="16" eb="18">
      <t>ライレキ</t>
    </rPh>
    <rPh sb="18" eb="20">
      <t>ショウカイ</t>
    </rPh>
    <rPh sb="20" eb="22">
      <t>ガメン</t>
    </rPh>
    <rPh sb="23" eb="24">
      <t>アカ</t>
    </rPh>
    <rPh sb="25" eb="26">
      <t>ワク</t>
    </rPh>
    <rPh sb="27" eb="28">
      <t>アタイ</t>
    </rPh>
    <rPh sb="29" eb="31">
      <t>イッチ</t>
    </rPh>
    <rPh sb="37" eb="38">
      <t>イマ</t>
    </rPh>
    <rPh sb="39" eb="40">
      <t>チガ</t>
    </rPh>
    <phoneticPr fontId="2"/>
  </si>
  <si>
    <t>明細部に工程列の書式が「コード：名称」で表示するはず。</t>
    <rPh sb="0" eb="2">
      <t>メイサイ</t>
    </rPh>
    <rPh sb="2" eb="3">
      <t>ブ</t>
    </rPh>
    <rPh sb="4" eb="6">
      <t>コウテイ</t>
    </rPh>
    <rPh sb="6" eb="7">
      <t>レツ</t>
    </rPh>
    <rPh sb="8" eb="10">
      <t>ショシキ</t>
    </rPh>
    <rPh sb="16" eb="18">
      <t>メイショウ</t>
    </rPh>
    <rPh sb="20" eb="22">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</si>
</sst>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4" x14ac:knownFonts="1">
    <font>
      <sz val="11"/>
      <color theme="1"/>
      <name val="ＭＳ Ｐゴシック"/>
      <family val="2"/>
      <charset val="128"/>
      <scheme val="minor"/>
    </font>
    <font>
      <sz val="10"/>
      <color theme="1"/>
      <name val="Meiryo UI"/>
      <family val="2"/>
      <charset val="128"/>
    </font>
    <font>
      <sz val="6"/>
      <name val="ＭＳ Ｐゴシック"/>
      <family val="2"/>
      <charset val="128"/>
      <scheme val="minor"/>
    </font>
    <font>
      <sz val="10"/>
      <color theme="1"/>
      <name val="Meiryo UI"/>
      <family val="2"/>
      <charset val="128"/>
    </font>
    <font>
      <sz val="10"/>
      <color theme="1"/>
      <name val="Meiryo UI"/>
      <family val="3"/>
      <charset val="128"/>
    </font>
    <font>
      <sz val="11"/>
      <name val="ＭＳ Ｐゴシック"/>
      <family val="3"/>
      <charset val="128"/>
    </font>
    <font>
      <b/>
      <sz val="10"/>
      <color theme="0"/>
      <name val="Meiryo UI"/>
      <family val="3"/>
      <charset val="128"/>
    </font>
    <font>
      <sz val="11"/>
      <color theme="1"/>
      <name val="ＭＳ Ｐゴシック"/>
      <family val="2"/>
      <charset val="128"/>
      <scheme val="minor"/>
    </font>
    <font>
      <sz val="9"/>
      <color indexed="81"/>
      <name val="ＭＳ Ｐゴシック"/>
      <family val="3"/>
      <charset val="128"/>
    </font>
    <font>
      <b/>
      <sz val="9"/>
      <color indexed="81"/>
      <name val="ＭＳ Ｐゴシック"/>
      <family val="3"/>
      <charset val="128"/>
    </font>
    <font>
      <sz val="6"/>
      <name val="Meiryo UI"/>
      <family val="2"/>
      <charset val="128"/>
    </font>
    <font>
      <sz val="11"/>
      <color theme="1"/>
      <name val="ＭＳ Ｐゴシック"/>
      <family val="2"/>
      <scheme val="minor"/>
    </font>
    <font>
      <sz val="10"/>
      <color rgb="FF000000"/>
      <name val="Meiryo UI"/>
      <family val="3"/>
      <charset val="128"/>
    </font>
    <font>
      <sz val="11"/>
      <color rgb="FF0070C0"/>
      <name val="ＭＳ Ｐゴシック"/>
      <family val="2"/>
      <charset val="128"/>
      <scheme val="minor"/>
    </font>
  </fonts>
  <fills count="8">
    <fill>
      <patternFill patternType="none"/>
    </fill>
    <fill>
      <patternFill patternType="gray125"/>
    </fill>
    <fill>
      <patternFill patternType="solid">
        <fgColor rgb="FF0070C0"/>
        <bgColor indexed="64"/>
      </patternFill>
    </fill>
    <fill>
      <patternFill patternType="solid">
        <fgColor rgb="FF00206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xf numFmtId="0" fontId="1" fillId="0" borderId="0">
      <alignment vertical="center"/>
    </xf>
    <xf numFmtId="0" fontId="11" fillId="0" borderId="0"/>
    <xf numFmtId="0" fontId="7" fillId="0" borderId="0">
      <alignment vertical="center"/>
    </xf>
    <xf numFmtId="0" fontId="1" fillId="0" borderId="0">
      <alignment vertical="center"/>
    </xf>
    <xf numFmtId="0" fontId="7" fillId="0" borderId="0">
      <alignment vertical="center"/>
    </xf>
    <xf numFmtId="0" fontId="7" fillId="0" borderId="0">
      <alignment vertical="center"/>
    </xf>
    <xf numFmtId="0" fontId="7" fillId="0" borderId="0">
      <alignment vertical="center"/>
    </xf>
  </cellStyleXfs>
  <cellXfs count="24">
    <xf numFmtId="0" fontId="0" fillId="0" borderId="0" xfId="0">
      <alignment vertical="center"/>
    </xf>
    <xf numFmtId="0" fontId="4" fillId="0" borderId="0" xfId="0" applyFont="1" applyAlignment="1">
      <alignment vertical="center" wrapText="1"/>
    </xf>
    <xf numFmtId="0" fontId="0" fillId="0" borderId="1" xfId="0" applyBorder="1">
      <alignment vertical="center"/>
    </xf>
    <xf numFmtId="0" fontId="4" fillId="0" borderId="0" xfId="0" applyFont="1">
      <alignment vertical="center"/>
    </xf>
    <xf numFmtId="0" fontId="0" fillId="2"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13" fillId="6" borderId="0" xfId="0" applyFont="1" applyFill="1">
      <alignment vertical="center"/>
    </xf>
    <xf numFmtId="0" fontId="0" fillId="6" borderId="1" xfId="0" applyFill="1" applyBorder="1">
      <alignment vertical="center"/>
    </xf>
    <xf numFmtId="0" fontId="0" fillId="2" borderId="1" xfId="0" applyFill="1" applyBorder="1">
      <alignment vertical="center"/>
    </xf>
    <xf numFmtId="0" fontId="0" fillId="4" borderId="1" xfId="0" applyFill="1" applyBorder="1">
      <alignment vertical="center"/>
    </xf>
    <xf numFmtId="0" fontId="0" fillId="5" borderId="1" xfId="0" applyFill="1" applyBorder="1">
      <alignment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4" fillId="7" borderId="1" xfId="0" applyFont="1" applyFill="1" applyBorder="1" applyAlignment="1">
      <alignment vertical="center" wrapText="1"/>
    </xf>
    <xf numFmtId="176" fontId="4" fillId="7" borderId="1" xfId="0" applyNumberFormat="1" applyFont="1" applyFill="1" applyBorder="1" applyAlignment="1">
      <alignment vertical="center" wrapText="1"/>
    </xf>
    <xf numFmtId="0" fontId="12" fillId="7" borderId="1" xfId="0" applyFont="1" applyFill="1" applyBorder="1" applyAlignment="1">
      <alignment horizontal="left" vertical="center" wrapText="1"/>
    </xf>
    <xf numFmtId="0" fontId="4" fillId="7" borderId="1" xfId="0" applyFont="1" applyFill="1" applyBorder="1" applyAlignment="1">
      <alignment horizontal="left" vertical="center" wrapText="1"/>
    </xf>
    <xf numFmtId="0" fontId="4" fillId="7" borderId="0" xfId="0" applyFont="1" applyFill="1" applyAlignment="1">
      <alignment vertical="center" wrapText="1"/>
    </xf>
  </cellXfs>
  <cellStyles count="12">
    <cellStyle name="標準" xfId="0" builtinId="0"/>
    <cellStyle name="標準 2" xfId="1" xr:uid="{00000000-0005-0000-0000-000000000000}"/>
    <cellStyle name="標準 2 2" xfId="3" xr:uid="{00000000-0005-0000-0000-000001000000}"/>
    <cellStyle name="標準 2 3" xfId="4" xr:uid="{00000000-0005-0000-0000-000002000000}"/>
    <cellStyle name="標準 2 4" xfId="7" xr:uid="{00000000-0005-0000-0000-000003000000}"/>
    <cellStyle name="標準 3" xfId="5" xr:uid="{00000000-0005-0000-0000-000004000000}"/>
    <cellStyle name="標準 3 2 2" xfId="9" xr:uid="{00000000-0005-0000-0000-000005000000}"/>
    <cellStyle name="標準 35" xfId="6" xr:uid="{00000000-0005-0000-0000-000006000000}"/>
    <cellStyle name="標準 37 2 2 2 2 3" xfId="11" xr:uid="{00000000-0005-0000-0000-000007000000}"/>
    <cellStyle name="標準 37 2 2 3 3" xfId="10" xr:uid="{00000000-0005-0000-0000-000008000000}"/>
    <cellStyle name="標準 4" xfId="8" xr:uid="{00000000-0005-0000-0000-000009000000}"/>
    <cellStyle name="標準 5" xfId="2" xr:uid="{00000000-0005-0000-0000-00000A000000}"/>
  </cellStyles>
  <dxfs count="1078">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s>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mp"/></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9525</xdr:colOff>
      <xdr:row>15</xdr:row>
      <xdr:rowOff>28575</xdr:rowOff>
    </xdr:from>
    <xdr:to>
      <xdr:col>17</xdr:col>
      <xdr:colOff>55772</xdr:colOff>
      <xdr:row>54</xdr:row>
      <xdr:rowOff>84882</xdr:rowOff>
    </xdr:to>
    <xdr:grpSp>
      <xdr:nvGrpSpPr>
        <xdr:cNvPr id="4" name="グループ化 3">
          <a:extLst>
            <a:ext uri="{FF2B5EF4-FFF2-40B4-BE49-F238E27FC236}">
              <a16:creationId xmlns:a16="http://schemas.microsoft.com/office/drawing/2014/main" id="{F6D30934-6445-479B-901B-2930C250DF69}"/>
            </a:ext>
          </a:extLst>
        </xdr:cNvPr>
        <xdr:cNvGrpSpPr/>
      </xdr:nvGrpSpPr>
      <xdr:grpSpPr>
        <a:xfrm>
          <a:off x="476250" y="2600325"/>
          <a:ext cx="11019047" cy="6742857"/>
          <a:chOff x="466725" y="171450"/>
          <a:chExt cx="11019047" cy="6742857"/>
        </a:xfrm>
      </xdr:grpSpPr>
      <xdr:pic>
        <xdr:nvPicPr>
          <xdr:cNvPr id="2" name="図 1">
            <a:extLst>
              <a:ext uri="{FF2B5EF4-FFF2-40B4-BE49-F238E27FC236}">
                <a16:creationId xmlns:a16="http://schemas.microsoft.com/office/drawing/2014/main" id="{2EDD698A-A15D-4030-B042-B51C2073D9BE}"/>
              </a:ext>
            </a:extLst>
          </xdr:cNvPr>
          <xdr:cNvPicPr>
            <a:picLocks noChangeAspect="1"/>
          </xdr:cNvPicPr>
        </xdr:nvPicPr>
        <xdr:blipFill>
          <a:blip xmlns:r="http://schemas.openxmlformats.org/officeDocument/2006/relationships" r:embed="rId1"/>
          <a:stretch>
            <a:fillRect/>
          </a:stretch>
        </xdr:blipFill>
        <xdr:spPr>
          <a:xfrm>
            <a:off x="466725" y="171450"/>
            <a:ext cx="11019047" cy="6742857"/>
          </a:xfrm>
          <a:prstGeom prst="rect">
            <a:avLst/>
          </a:prstGeom>
        </xdr:spPr>
      </xdr:pic>
      <xdr:sp macro="" textlink="">
        <xdr:nvSpPr>
          <xdr:cNvPr id="3" name="正方形/長方形 2">
            <a:extLst>
              <a:ext uri="{FF2B5EF4-FFF2-40B4-BE49-F238E27FC236}">
                <a16:creationId xmlns:a16="http://schemas.microsoft.com/office/drawing/2014/main" id="{429BC7F9-3528-4B34-97EF-0883876DEF41}"/>
              </a:ext>
            </a:extLst>
          </xdr:cNvPr>
          <xdr:cNvSpPr/>
        </xdr:nvSpPr>
        <xdr:spPr bwMode="auto">
          <a:xfrm>
            <a:off x="542925" y="6505575"/>
            <a:ext cx="10306050" cy="295275"/>
          </a:xfrm>
          <a:prstGeom prst="rect">
            <a:avLst/>
          </a:prstGeom>
          <a:noFill/>
          <a:ln w="31750" cap="flat" cmpd="sng" algn="ctr">
            <a:solidFill>
              <a:srgbClr val="FF0000"/>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p>
            <a:pPr marL="0" marR="0" indent="0" algn="ctr" defTabSz="968375" rtl="0" eaLnBrk="0" fontAlgn="base" latinLnBrk="0" hangingPunct="0">
              <a:lnSpc>
                <a:spcPct val="100000"/>
              </a:lnSpc>
              <a:spcBef>
                <a:spcPct val="0"/>
              </a:spcBef>
              <a:spcAft>
                <a:spcPct val="0"/>
              </a:spcAft>
              <a:buClrTx/>
              <a:buSzTx/>
              <a:buFontTx/>
              <a:buNone/>
              <a:tabLst/>
            </a:pPr>
            <a:endParaRPr kumimoji="0" lang="ja-JP" altLang="en-US" sz="1000" b="0" i="0" u="none" strike="noStrike" cap="none" normalizeH="0" baseline="0">
              <a:ln>
                <a:noFill/>
              </a:ln>
              <a:solidFill>
                <a:schemeClr val="tx1"/>
              </a:solidFill>
              <a:effectLst/>
              <a:latin typeface="Arial" charset="0"/>
              <a:ea typeface="ＭＳ Ｐゴシック" pitchFamily="50" charset="-128"/>
            </a:endParaRPr>
          </a:p>
        </xdr:txBody>
      </xdr:sp>
    </xdr:grpSp>
    <xdr:clientData/>
  </xdr:twoCellAnchor>
  <xdr:twoCellAnchor editAs="oneCell">
    <xdr:from>
      <xdr:col>1</xdr:col>
      <xdr:colOff>0</xdr:colOff>
      <xdr:row>2</xdr:row>
      <xdr:rowOff>0</xdr:rowOff>
    </xdr:from>
    <xdr:to>
      <xdr:col>7</xdr:col>
      <xdr:colOff>94724</xdr:colOff>
      <xdr:row>13</xdr:row>
      <xdr:rowOff>161669</xdr:rowOff>
    </xdr:to>
    <xdr:pic>
      <xdr:nvPicPr>
        <xdr:cNvPr id="5" name="図 4">
          <a:extLst>
            <a:ext uri="{FF2B5EF4-FFF2-40B4-BE49-F238E27FC236}">
              <a16:creationId xmlns:a16="http://schemas.microsoft.com/office/drawing/2014/main" id="{25C2BF68-C0A1-43EB-B935-4EB3BD152036}"/>
            </a:ext>
          </a:extLst>
        </xdr:cNvPr>
        <xdr:cNvPicPr>
          <a:picLocks noChangeAspect="1"/>
        </xdr:cNvPicPr>
      </xdr:nvPicPr>
      <xdr:blipFill>
        <a:blip xmlns:r="http://schemas.openxmlformats.org/officeDocument/2006/relationships" r:embed="rId2"/>
        <a:stretch>
          <a:fillRect/>
        </a:stretch>
      </xdr:blipFill>
      <xdr:spPr>
        <a:xfrm>
          <a:off x="466725" y="342900"/>
          <a:ext cx="4209524" cy="20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68790</xdr:colOff>
      <xdr:row>43</xdr:row>
      <xdr:rowOff>105819</xdr:rowOff>
    </xdr:to>
    <xdr:pic>
      <xdr:nvPicPr>
        <xdr:cNvPr id="4" name="図 3" descr="[SC_K20]Other issues(その他出庫)">
          <a:extLst>
            <a:ext uri="{FF2B5EF4-FFF2-40B4-BE49-F238E27FC236}">
              <a16:creationId xmlns:a16="http://schemas.microsoft.com/office/drawing/2014/main" id="{1E74A1AE-2F11-4EE4-BBA4-C6C14173BB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156390" cy="7478169"/>
        </a:xfrm>
        <a:prstGeom prst="rect">
          <a:avLst/>
        </a:prstGeom>
      </xdr:spPr>
    </xdr:pic>
    <xdr:clientData/>
  </xdr:twoCellAnchor>
  <xdr:twoCellAnchor editAs="oneCell">
    <xdr:from>
      <xdr:col>9</xdr:col>
      <xdr:colOff>38100</xdr:colOff>
      <xdr:row>15</xdr:row>
      <xdr:rowOff>142875</xdr:rowOff>
    </xdr:from>
    <xdr:to>
      <xdr:col>15</xdr:col>
      <xdr:colOff>132824</xdr:colOff>
      <xdr:row>25</xdr:row>
      <xdr:rowOff>18851</xdr:rowOff>
    </xdr:to>
    <xdr:pic>
      <xdr:nvPicPr>
        <xdr:cNvPr id="5" name="図 4">
          <a:extLst>
            <a:ext uri="{FF2B5EF4-FFF2-40B4-BE49-F238E27FC236}">
              <a16:creationId xmlns:a16="http://schemas.microsoft.com/office/drawing/2014/main" id="{36370296-8629-4B1D-A30F-4F8830C818F2}"/>
            </a:ext>
          </a:extLst>
        </xdr:cNvPr>
        <xdr:cNvPicPr>
          <a:picLocks noChangeAspect="1"/>
        </xdr:cNvPicPr>
      </xdr:nvPicPr>
      <xdr:blipFill>
        <a:blip xmlns:r="http://schemas.openxmlformats.org/officeDocument/2006/relationships" r:embed="rId2"/>
        <a:stretch>
          <a:fillRect/>
        </a:stretch>
      </xdr:blipFill>
      <xdr:spPr>
        <a:xfrm>
          <a:off x="6210300" y="2714625"/>
          <a:ext cx="4209524" cy="1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19</xdr:col>
      <xdr:colOff>516145</xdr:colOff>
      <xdr:row>51</xdr:row>
      <xdr:rowOff>48828</xdr:rowOff>
    </xdr:to>
    <xdr:pic>
      <xdr:nvPicPr>
        <xdr:cNvPr id="2" name="図 1">
          <a:extLst>
            <a:ext uri="{FF2B5EF4-FFF2-40B4-BE49-F238E27FC236}">
              <a16:creationId xmlns:a16="http://schemas.microsoft.com/office/drawing/2014/main" id="{F88C5D39-72A6-44B9-8761-1ADC1A34FF76}"/>
            </a:ext>
          </a:extLst>
        </xdr:cNvPr>
        <xdr:cNvPicPr>
          <a:picLocks noChangeAspect="1"/>
        </xdr:cNvPicPr>
      </xdr:nvPicPr>
      <xdr:blipFill>
        <a:blip xmlns:r="http://schemas.openxmlformats.org/officeDocument/2006/relationships" r:embed="rId1"/>
        <a:stretch>
          <a:fillRect/>
        </a:stretch>
      </xdr:blipFill>
      <xdr:spPr>
        <a:xfrm>
          <a:off x="238125" y="171450"/>
          <a:ext cx="12860545" cy="8621328"/>
        </a:xfrm>
        <a:prstGeom prst="rect">
          <a:avLst/>
        </a:prstGeom>
      </xdr:spPr>
    </xdr:pic>
    <xdr:clientData/>
  </xdr:twoCellAnchor>
  <xdr:twoCellAnchor>
    <xdr:from>
      <xdr:col>7</xdr:col>
      <xdr:colOff>542925</xdr:colOff>
      <xdr:row>28</xdr:row>
      <xdr:rowOff>0</xdr:rowOff>
    </xdr:from>
    <xdr:to>
      <xdr:col>13</xdr:col>
      <xdr:colOff>114300</xdr:colOff>
      <xdr:row>29</xdr:row>
      <xdr:rowOff>57150</xdr:rowOff>
    </xdr:to>
    <xdr:sp macro="" textlink="">
      <xdr:nvSpPr>
        <xdr:cNvPr id="3" name="正方形/長方形 2">
          <a:extLst>
            <a:ext uri="{FF2B5EF4-FFF2-40B4-BE49-F238E27FC236}">
              <a16:creationId xmlns:a16="http://schemas.microsoft.com/office/drawing/2014/main" id="{436DC9E0-96A2-4497-B9FD-D61D6FE9673F}"/>
            </a:ext>
          </a:extLst>
        </xdr:cNvPr>
        <xdr:cNvSpPr/>
      </xdr:nvSpPr>
      <xdr:spPr bwMode="auto">
        <a:xfrm>
          <a:off x="4895850" y="4800600"/>
          <a:ext cx="3686175" cy="228600"/>
        </a:xfrm>
        <a:prstGeom prst="rect">
          <a:avLst/>
        </a:prstGeom>
        <a:noFill/>
        <a:ln w="31750" cap="flat" cmpd="sng" algn="ctr">
          <a:solidFill>
            <a:srgbClr val="FF0000"/>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p>
          <a:pPr marL="0" marR="0" indent="0" algn="ctr" defTabSz="968375" rtl="0" eaLnBrk="0" fontAlgn="base" latinLnBrk="0" hangingPunct="0">
            <a:lnSpc>
              <a:spcPct val="100000"/>
            </a:lnSpc>
            <a:spcBef>
              <a:spcPct val="0"/>
            </a:spcBef>
            <a:spcAft>
              <a:spcPct val="0"/>
            </a:spcAft>
            <a:buClrTx/>
            <a:buSzTx/>
            <a:buFontTx/>
            <a:buNone/>
            <a:tabLst/>
          </a:pPr>
          <a:endParaRPr kumimoji="0" lang="ja-JP" altLang="en-US" sz="1000" b="0" i="0" u="none" strike="noStrike" cap="none" normalizeH="0" baseline="0">
            <a:ln>
              <a:noFill/>
            </a:ln>
            <a:solidFill>
              <a:schemeClr val="tx1"/>
            </a:solidFill>
            <a:effectLst/>
            <a:latin typeface="Arial" charset="0"/>
            <a:ea typeface="ＭＳ Ｐゴシック" pitchFamily="50" charset="-128"/>
          </a:endParaRPr>
        </a:p>
      </xdr:txBody>
    </xdr:sp>
    <xdr:clientData/>
  </xdr:twoCellAnchor>
  <xdr:twoCellAnchor>
    <xdr:from>
      <xdr:col>17</xdr:col>
      <xdr:colOff>66675</xdr:colOff>
      <xdr:row>28</xdr:row>
      <xdr:rowOff>19050</xdr:rowOff>
    </xdr:from>
    <xdr:to>
      <xdr:col>19</xdr:col>
      <xdr:colOff>38100</xdr:colOff>
      <xdr:row>29</xdr:row>
      <xdr:rowOff>85725</xdr:rowOff>
    </xdr:to>
    <xdr:sp macro="" textlink="">
      <xdr:nvSpPr>
        <xdr:cNvPr id="4" name="正方形/長方形 3">
          <a:extLst>
            <a:ext uri="{FF2B5EF4-FFF2-40B4-BE49-F238E27FC236}">
              <a16:creationId xmlns:a16="http://schemas.microsoft.com/office/drawing/2014/main" id="{25982EC7-4456-426E-80AB-A04021045BB7}"/>
            </a:ext>
          </a:extLst>
        </xdr:cNvPr>
        <xdr:cNvSpPr/>
      </xdr:nvSpPr>
      <xdr:spPr bwMode="auto">
        <a:xfrm>
          <a:off x="11277600" y="4819650"/>
          <a:ext cx="1343025" cy="238125"/>
        </a:xfrm>
        <a:prstGeom prst="rect">
          <a:avLst/>
        </a:prstGeom>
        <a:noFill/>
        <a:ln w="31750" cap="flat" cmpd="sng" algn="ctr">
          <a:solidFill>
            <a:srgbClr val="FF0000"/>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p>
          <a:pPr marL="0" marR="0" indent="0" algn="ctr" defTabSz="968375" rtl="0" eaLnBrk="0" fontAlgn="base" latinLnBrk="0" hangingPunct="0">
            <a:lnSpc>
              <a:spcPct val="100000"/>
            </a:lnSpc>
            <a:spcBef>
              <a:spcPct val="0"/>
            </a:spcBef>
            <a:spcAft>
              <a:spcPct val="0"/>
            </a:spcAft>
            <a:buClrTx/>
            <a:buSzTx/>
            <a:buFontTx/>
            <a:buNone/>
            <a:tabLst/>
          </a:pPr>
          <a:endParaRPr kumimoji="0" lang="ja-JP" altLang="en-US" sz="1000" b="0" i="0" u="none" strike="noStrike" cap="none" normalizeH="0" baseline="0">
            <a:ln>
              <a:noFill/>
            </a:ln>
            <a:solidFill>
              <a:schemeClr val="tx1"/>
            </a:solidFill>
            <a:effectLst/>
            <a:latin typeface="Arial" charset="0"/>
            <a:ea typeface="ＭＳ Ｐゴシック" pitchFamily="50" charset="-128"/>
          </a:endParaRPr>
        </a:p>
      </xdr:txBody>
    </xdr:sp>
    <xdr:clientData/>
  </xdr:twoCellAnchor>
  <xdr:twoCellAnchor>
    <xdr:from>
      <xdr:col>9</xdr:col>
      <xdr:colOff>104775</xdr:colOff>
      <xdr:row>48</xdr:row>
      <xdr:rowOff>123825</xdr:rowOff>
    </xdr:from>
    <xdr:to>
      <xdr:col>16</xdr:col>
      <xdr:colOff>666750</xdr:colOff>
      <xdr:row>49</xdr:row>
      <xdr:rowOff>152400</xdr:rowOff>
    </xdr:to>
    <xdr:sp macro="" textlink="">
      <xdr:nvSpPr>
        <xdr:cNvPr id="5" name="正方形/長方形 4">
          <a:extLst>
            <a:ext uri="{FF2B5EF4-FFF2-40B4-BE49-F238E27FC236}">
              <a16:creationId xmlns:a16="http://schemas.microsoft.com/office/drawing/2014/main" id="{FBD4A53E-1C3F-4746-8A73-C7EDA2D17C2B}"/>
            </a:ext>
          </a:extLst>
        </xdr:cNvPr>
        <xdr:cNvSpPr/>
      </xdr:nvSpPr>
      <xdr:spPr bwMode="auto">
        <a:xfrm>
          <a:off x="5829300" y="8353425"/>
          <a:ext cx="5362575" cy="200025"/>
        </a:xfrm>
        <a:prstGeom prst="rect">
          <a:avLst/>
        </a:prstGeom>
        <a:noFill/>
        <a:ln w="31750" cap="flat" cmpd="sng" algn="ctr">
          <a:solidFill>
            <a:srgbClr val="FF0000"/>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p>
          <a:pPr marL="0" marR="0" indent="0" algn="ctr" defTabSz="968375" rtl="0" eaLnBrk="0" fontAlgn="base" latinLnBrk="0" hangingPunct="0">
            <a:lnSpc>
              <a:spcPct val="100000"/>
            </a:lnSpc>
            <a:spcBef>
              <a:spcPct val="0"/>
            </a:spcBef>
            <a:spcAft>
              <a:spcPct val="0"/>
            </a:spcAft>
            <a:buClrTx/>
            <a:buSzTx/>
            <a:buFontTx/>
            <a:buNone/>
            <a:tabLst/>
          </a:pPr>
          <a:endParaRPr kumimoji="0" lang="ja-JP" altLang="en-US" sz="1000" b="0" i="0" u="none" strike="noStrike" cap="none" normalizeH="0" baseline="0">
            <a:ln>
              <a:noFill/>
            </a:ln>
            <a:solidFill>
              <a:schemeClr val="tx1"/>
            </a:solidFill>
            <a:effectLst/>
            <a:latin typeface="Arial" charset="0"/>
            <a:ea typeface="ＭＳ Ｐゴシック"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31750" cap="flat" cmpd="sng" algn="ctr">
          <a:solidFill>
            <a:srgbClr val="FF0000"/>
          </a:solidFill>
          <a:prstDash val="solid"/>
          <a:round/>
          <a:headEnd type="none" w="med" len="med"/>
          <a:tailEnd type="none" w="med" len="med"/>
        </a:ln>
        <a:effectLst/>
      </a:spPr>
      <a:bodyPr vert="horz" wrap="square" lIns="90000" tIns="46800" rIns="90000" bIns="46800" numCol="1" rtlCol="0" anchor="ctr" anchorCtr="0" compatLnSpc="1">
        <a:prstTxWarp prst="textNoShape">
          <a:avLst/>
        </a:prstTxWarp>
      </a:bodyPr>
      <a:lstStyle>
        <a:defPPr marL="0" marR="0" indent="0" algn="ctr" defTabSz="968375" rtl="0" eaLnBrk="0" fontAlgn="base" latinLnBrk="0" hangingPunct="0">
          <a:lnSpc>
            <a:spcPct val="100000"/>
          </a:lnSpc>
          <a:spcBef>
            <a:spcPct val="0"/>
          </a:spcBef>
          <a:spcAft>
            <a:spcPct val="0"/>
          </a:spcAft>
          <a:buClrTx/>
          <a:buSzTx/>
          <a:buFontTx/>
          <a:buNone/>
          <a:tabLst/>
          <a:defRPr kumimoji="0" sz="1000" b="0" i="0" u="none" strike="noStrike" cap="none" normalizeH="0" baseline="0">
            <a:ln>
              <a:noFill/>
            </a:ln>
            <a:solidFill>
              <a:schemeClr val="tx1"/>
            </a:solidFill>
            <a:effectLst/>
            <a:latin typeface="Arial" charset="0"/>
            <a:ea typeface="ＭＳ Ｐゴシック" pitchFamily="50" charset="-128"/>
          </a:defRPr>
        </a:defPPr>
      </a:lst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4"/>
  <sheetViews>
    <sheetView showGridLines="0" tabSelected="1" zoomScale="85" zoomScaleNormal="85" workbookViewId="0">
      <pane ySplit="1" topLeftCell="A17" activePane="bottomLeft" state="frozen"/>
      <selection pane="bottomLeft" activeCell="A45" sqref="A45"/>
    </sheetView>
  </sheetViews>
  <sheetFormatPr defaultColWidth="8.875" defaultRowHeight="14.25" x14ac:dyDescent="0.15"/>
  <cols>
    <col min="1" max="1" width="9" style="3" bestFit="1" customWidth="1"/>
    <col min="2" max="2" width="13.375" style="3" customWidth="1"/>
    <col min="3" max="3" width="15" style="1" customWidth="1"/>
    <col min="4" max="4" width="31.875" style="1" customWidth="1"/>
    <col min="5" max="5" width="11.75" style="1" customWidth="1"/>
    <col min="6" max="6" width="65.75" style="1" customWidth="1"/>
    <col min="7" max="7" width="25" style="1" customWidth="1"/>
    <col min="8" max="8" width="9.75" style="1" customWidth="1"/>
    <col min="9" max="9" width="31.5" style="1" customWidth="1"/>
    <col min="10" max="10" width="42.625" style="1" customWidth="1"/>
    <col min="11" max="11" width="10.375" style="1" customWidth="1"/>
    <col min="12" max="12" width="11.75" style="1" customWidth="1"/>
    <col min="13" max="13" width="65.75" style="1" customWidth="1"/>
    <col min="14" max="16384" width="8.875" style="3"/>
  </cols>
  <sheetData>
    <row r="1" spans="1:13" x14ac:dyDescent="0.15">
      <c r="A1" s="13" t="s">
        <v>2</v>
      </c>
      <c r="B1" s="13" t="s">
        <v>6</v>
      </c>
      <c r="C1" s="14" t="s">
        <v>3</v>
      </c>
      <c r="D1" s="14" t="s">
        <v>4</v>
      </c>
      <c r="E1" s="14" t="s">
        <v>0</v>
      </c>
      <c r="F1" s="14" t="s">
        <v>49</v>
      </c>
      <c r="G1" s="14" t="s">
        <v>54</v>
      </c>
      <c r="H1" s="15" t="s">
        <v>5</v>
      </c>
      <c r="I1" s="16" t="s">
        <v>55</v>
      </c>
      <c r="J1" s="16" t="s">
        <v>58</v>
      </c>
      <c r="K1" s="17" t="s">
        <v>57</v>
      </c>
      <c r="L1" s="16" t="s">
        <v>56</v>
      </c>
      <c r="M1" s="14" t="s">
        <v>1</v>
      </c>
    </row>
    <row r="2" spans="1:13" s="23" customFormat="1" ht="28.5" x14ac:dyDescent="0.15">
      <c r="A2" s="18">
        <v>1</v>
      </c>
      <c r="B2" s="18" t="s">
        <v>59</v>
      </c>
      <c r="C2" s="19" t="s">
        <v>42</v>
      </c>
      <c r="D2" s="19" t="s">
        <v>34</v>
      </c>
      <c r="E2" s="20">
        <v>43753</v>
      </c>
      <c r="F2" s="21" t="s">
        <v>33</v>
      </c>
      <c r="G2" s="21"/>
      <c r="H2" s="22" t="s">
        <v>31</v>
      </c>
      <c r="I2" s="22"/>
      <c r="J2" s="22" t="s">
        <v>37</v>
      </c>
      <c r="K2" s="22" t="s">
        <v>39</v>
      </c>
      <c r="L2" s="20">
        <v>43753</v>
      </c>
      <c r="M2" s="22"/>
    </row>
    <row r="3" spans="1:13" s="23" customFormat="1" ht="28.5" x14ac:dyDescent="0.15">
      <c r="A3" s="18">
        <v>2</v>
      </c>
      <c r="B3" s="18" t="s">
        <v>9</v>
      </c>
      <c r="C3" s="19" t="s">
        <v>42</v>
      </c>
      <c r="D3" s="19" t="s">
        <v>32</v>
      </c>
      <c r="E3" s="20">
        <v>43753</v>
      </c>
      <c r="F3" s="21" t="s">
        <v>35</v>
      </c>
      <c r="G3" s="21"/>
      <c r="H3" s="22" t="s">
        <v>31</v>
      </c>
      <c r="I3" s="22"/>
      <c r="J3" s="22" t="s">
        <v>36</v>
      </c>
      <c r="K3" s="22" t="s">
        <v>14</v>
      </c>
      <c r="L3" s="20">
        <v>43753</v>
      </c>
      <c r="M3" s="22"/>
    </row>
    <row r="4" spans="1:13" s="23" customFormat="1" ht="28.5" x14ac:dyDescent="0.15">
      <c r="A4" s="18">
        <v>3</v>
      </c>
      <c r="B4" s="18" t="s">
        <v>9</v>
      </c>
      <c r="C4" s="19" t="s">
        <v>42</v>
      </c>
      <c r="D4" s="19" t="s">
        <v>34</v>
      </c>
      <c r="E4" s="20">
        <v>43753</v>
      </c>
      <c r="F4" s="21" t="s">
        <v>35</v>
      </c>
      <c r="G4" s="21"/>
      <c r="H4" s="22" t="s">
        <v>31</v>
      </c>
      <c r="I4" s="22"/>
      <c r="J4" s="22" t="s">
        <v>38</v>
      </c>
      <c r="K4" s="22" t="s">
        <v>39</v>
      </c>
      <c r="L4" s="20">
        <v>43753</v>
      </c>
      <c r="M4" s="22"/>
    </row>
    <row r="5" spans="1:13" s="23" customFormat="1" ht="28.5" x14ac:dyDescent="0.15">
      <c r="A5" s="18">
        <v>4</v>
      </c>
      <c r="B5" s="18" t="s">
        <v>9</v>
      </c>
      <c r="C5" s="19" t="s">
        <v>42</v>
      </c>
      <c r="D5" s="19" t="s">
        <v>34</v>
      </c>
      <c r="E5" s="20">
        <v>43753</v>
      </c>
      <c r="F5" s="21" t="s">
        <v>40</v>
      </c>
      <c r="G5" s="21"/>
      <c r="H5" s="22" t="s">
        <v>31</v>
      </c>
      <c r="I5" s="22"/>
      <c r="J5" s="22"/>
      <c r="K5" s="22"/>
      <c r="L5" s="20"/>
      <c r="M5" s="22"/>
    </row>
    <row r="6" spans="1:13" s="23" customFormat="1" x14ac:dyDescent="0.15">
      <c r="A6" s="18">
        <v>5</v>
      </c>
      <c r="B6" s="18" t="s">
        <v>9</v>
      </c>
      <c r="C6" s="19" t="s">
        <v>42</v>
      </c>
      <c r="D6" s="19" t="s">
        <v>60</v>
      </c>
      <c r="E6" s="20">
        <v>43754</v>
      </c>
      <c r="F6" s="21" t="s">
        <v>62</v>
      </c>
      <c r="G6" s="21" t="s">
        <v>52</v>
      </c>
      <c r="H6" s="22" t="s">
        <v>63</v>
      </c>
      <c r="I6" s="22"/>
      <c r="J6" s="22" t="s">
        <v>38</v>
      </c>
      <c r="K6" s="22" t="s">
        <v>65</v>
      </c>
      <c r="L6" s="20">
        <v>43754</v>
      </c>
      <c r="M6" s="22"/>
    </row>
    <row r="7" spans="1:13" s="23" customFormat="1" x14ac:dyDescent="0.15">
      <c r="A7" s="18">
        <v>6</v>
      </c>
      <c r="B7" s="18" t="s">
        <v>9</v>
      </c>
      <c r="C7" s="19" t="s">
        <v>13</v>
      </c>
      <c r="D7" s="19" t="s">
        <v>68</v>
      </c>
      <c r="E7" s="20">
        <v>43754</v>
      </c>
      <c r="F7" s="21" t="s">
        <v>61</v>
      </c>
      <c r="G7" s="21" t="s">
        <v>53</v>
      </c>
      <c r="H7" s="22" t="s">
        <v>63</v>
      </c>
      <c r="I7" s="22"/>
      <c r="J7" s="22"/>
      <c r="K7" s="22"/>
      <c r="L7" s="20"/>
      <c r="M7" s="22"/>
    </row>
    <row r="8" spans="1:13" s="23" customFormat="1" ht="28.5" x14ac:dyDescent="0.15">
      <c r="A8" s="18">
        <v>7</v>
      </c>
      <c r="B8" s="18" t="s">
        <v>9</v>
      </c>
      <c r="C8" s="19" t="s">
        <v>42</v>
      </c>
      <c r="D8" s="19" t="s">
        <v>60</v>
      </c>
      <c r="E8" s="20">
        <v>43754</v>
      </c>
      <c r="F8" s="21" t="s">
        <v>64</v>
      </c>
      <c r="G8" s="21" t="s">
        <v>52</v>
      </c>
      <c r="H8" s="22" t="s">
        <v>63</v>
      </c>
      <c r="I8" s="22"/>
      <c r="J8" s="22" t="s">
        <v>116</v>
      </c>
      <c r="K8" s="22" t="s">
        <v>65</v>
      </c>
      <c r="L8" s="20">
        <v>43754</v>
      </c>
      <c r="M8" s="22"/>
    </row>
    <row r="9" spans="1:13" s="23" customFormat="1" x14ac:dyDescent="0.15">
      <c r="A9" s="18">
        <v>8</v>
      </c>
      <c r="B9" s="18" t="s">
        <v>9</v>
      </c>
      <c r="C9" s="19" t="s">
        <v>42</v>
      </c>
      <c r="D9" s="19" t="s">
        <v>67</v>
      </c>
      <c r="E9" s="20">
        <v>43754</v>
      </c>
      <c r="F9" s="21" t="s">
        <v>66</v>
      </c>
      <c r="G9" s="21" t="s">
        <v>52</v>
      </c>
      <c r="H9" s="22" t="s">
        <v>63</v>
      </c>
      <c r="I9" s="22"/>
      <c r="J9" s="22"/>
      <c r="K9" s="22"/>
      <c r="L9" s="20"/>
      <c r="M9" s="22"/>
    </row>
    <row r="10" spans="1:13" s="23" customFormat="1" ht="28.5" x14ac:dyDescent="0.15">
      <c r="A10" s="18">
        <v>9</v>
      </c>
      <c r="B10" s="18" t="s">
        <v>9</v>
      </c>
      <c r="C10" s="19" t="s">
        <v>42</v>
      </c>
      <c r="D10" s="19" t="s">
        <v>72</v>
      </c>
      <c r="E10" s="20">
        <v>43755</v>
      </c>
      <c r="F10" s="21" t="s">
        <v>70</v>
      </c>
      <c r="G10" s="21" t="s">
        <v>52</v>
      </c>
      <c r="H10" s="22" t="s">
        <v>63</v>
      </c>
      <c r="I10" s="22"/>
      <c r="J10" s="22"/>
      <c r="K10" s="22"/>
      <c r="L10" s="20"/>
      <c r="M10" s="22"/>
    </row>
    <row r="11" spans="1:13" s="23" customFormat="1" ht="71.25" x14ac:dyDescent="0.15">
      <c r="A11" s="18">
        <v>10</v>
      </c>
      <c r="B11" s="18" t="s">
        <v>9</v>
      </c>
      <c r="C11" s="19" t="s">
        <v>13</v>
      </c>
      <c r="D11" s="19" t="s">
        <v>72</v>
      </c>
      <c r="E11" s="20">
        <v>43755</v>
      </c>
      <c r="F11" s="21" t="s">
        <v>69</v>
      </c>
      <c r="G11" s="21" t="s">
        <v>52</v>
      </c>
      <c r="H11" s="22" t="s">
        <v>63</v>
      </c>
      <c r="I11" s="22"/>
      <c r="J11" s="22"/>
      <c r="K11" s="22"/>
      <c r="L11" s="20"/>
      <c r="M11" s="22"/>
    </row>
    <row r="12" spans="1:13" s="23" customFormat="1" ht="28.5" x14ac:dyDescent="0.15">
      <c r="A12" s="18">
        <v>11</v>
      </c>
      <c r="B12" s="18" t="s">
        <v>9</v>
      </c>
      <c r="C12" s="19" t="s">
        <v>13</v>
      </c>
      <c r="D12" s="19" t="s">
        <v>72</v>
      </c>
      <c r="E12" s="20">
        <v>43755</v>
      </c>
      <c r="F12" s="21" t="s">
        <v>71</v>
      </c>
      <c r="G12" s="21" t="s">
        <v>52</v>
      </c>
      <c r="H12" s="22" t="s">
        <v>63</v>
      </c>
      <c r="I12" s="22"/>
      <c r="J12" s="22"/>
      <c r="K12" s="22"/>
      <c r="L12" s="20"/>
      <c r="M12" s="22"/>
    </row>
    <row r="13" spans="1:13" s="23" customFormat="1" x14ac:dyDescent="0.15">
      <c r="A13" s="18">
        <v>12</v>
      </c>
      <c r="B13" s="18" t="s">
        <v>9</v>
      </c>
      <c r="C13" s="19" t="s">
        <v>42</v>
      </c>
      <c r="D13" s="19" t="s">
        <v>73</v>
      </c>
      <c r="E13" s="20">
        <v>43756</v>
      </c>
      <c r="F13" s="21" t="s">
        <v>74</v>
      </c>
      <c r="G13" s="21" t="s">
        <v>52</v>
      </c>
      <c r="H13" s="22" t="s">
        <v>63</v>
      </c>
      <c r="I13" s="22"/>
      <c r="J13" s="22"/>
      <c r="K13" s="22" t="s">
        <v>80</v>
      </c>
      <c r="L13" s="20">
        <v>43761</v>
      </c>
      <c r="M13" s="22"/>
    </row>
    <row r="14" spans="1:13" s="23" customFormat="1" ht="28.5" x14ac:dyDescent="0.15">
      <c r="A14" s="18">
        <v>13</v>
      </c>
      <c r="B14" s="18" t="s">
        <v>9</v>
      </c>
      <c r="C14" s="19" t="s">
        <v>42</v>
      </c>
      <c r="D14" s="19" t="s">
        <v>73</v>
      </c>
      <c r="E14" s="20">
        <v>43756</v>
      </c>
      <c r="F14" s="21" t="s">
        <v>75</v>
      </c>
      <c r="G14" s="21" t="s">
        <v>52</v>
      </c>
      <c r="H14" s="22" t="s">
        <v>63</v>
      </c>
      <c r="I14" s="22"/>
      <c r="J14" s="22"/>
      <c r="K14" s="22" t="s">
        <v>79</v>
      </c>
      <c r="L14" s="20">
        <v>43761</v>
      </c>
      <c r="M14" s="22"/>
    </row>
    <row r="15" spans="1:13" s="23" customFormat="1" ht="28.5" x14ac:dyDescent="0.15">
      <c r="A15" s="18">
        <v>14</v>
      </c>
      <c r="B15" s="18" t="s">
        <v>9</v>
      </c>
      <c r="C15" s="19" t="s">
        <v>42</v>
      </c>
      <c r="D15" s="19" t="s">
        <v>73</v>
      </c>
      <c r="E15" s="20">
        <v>43756</v>
      </c>
      <c r="F15" s="21" t="s">
        <v>76</v>
      </c>
      <c r="G15" s="21" t="s">
        <v>52</v>
      </c>
      <c r="H15" s="22" t="s">
        <v>63</v>
      </c>
      <c r="I15" s="22"/>
      <c r="J15" s="22"/>
      <c r="K15" s="22" t="s">
        <v>79</v>
      </c>
      <c r="L15" s="20">
        <v>43761</v>
      </c>
      <c r="M15" s="22"/>
    </row>
    <row r="16" spans="1:13" s="23" customFormat="1" ht="28.5" x14ac:dyDescent="0.15">
      <c r="A16" s="18">
        <v>15</v>
      </c>
      <c r="B16" s="18" t="s">
        <v>9</v>
      </c>
      <c r="C16" s="19" t="s">
        <v>42</v>
      </c>
      <c r="D16" s="19" t="s">
        <v>73</v>
      </c>
      <c r="E16" s="20">
        <v>43756</v>
      </c>
      <c r="F16" s="21" t="s">
        <v>77</v>
      </c>
      <c r="G16" s="21" t="s">
        <v>52</v>
      </c>
      <c r="H16" s="22" t="s">
        <v>63</v>
      </c>
      <c r="I16" s="22"/>
      <c r="J16" s="22"/>
      <c r="K16" s="22" t="s">
        <v>79</v>
      </c>
      <c r="L16" s="20">
        <v>43761</v>
      </c>
      <c r="M16" s="22"/>
    </row>
    <row r="17" spans="1:13" s="23" customFormat="1" ht="28.5" x14ac:dyDescent="0.15">
      <c r="A17" s="18">
        <v>16</v>
      </c>
      <c r="B17" s="18" t="s">
        <v>9</v>
      </c>
      <c r="C17" s="19" t="s">
        <v>42</v>
      </c>
      <c r="D17" s="19" t="s">
        <v>73</v>
      </c>
      <c r="E17" s="20">
        <v>43756</v>
      </c>
      <c r="F17" s="21" t="s">
        <v>78</v>
      </c>
      <c r="G17" s="21" t="s">
        <v>52</v>
      </c>
      <c r="H17" s="22" t="s">
        <v>63</v>
      </c>
      <c r="I17" s="22"/>
      <c r="J17" s="22"/>
      <c r="K17" s="22" t="s">
        <v>79</v>
      </c>
      <c r="L17" s="20">
        <v>43761</v>
      </c>
      <c r="M17" s="22"/>
    </row>
    <row r="18" spans="1:13" s="23" customFormat="1" ht="28.5" x14ac:dyDescent="0.15">
      <c r="A18" s="18">
        <v>17</v>
      </c>
      <c r="B18" s="18" t="s">
        <v>9</v>
      </c>
      <c r="C18" s="19" t="s">
        <v>42</v>
      </c>
      <c r="D18" s="19" t="s">
        <v>81</v>
      </c>
      <c r="E18" s="20">
        <v>43761</v>
      </c>
      <c r="F18" s="21" t="s">
        <v>82</v>
      </c>
      <c r="G18" s="21" t="s">
        <v>52</v>
      </c>
      <c r="H18" s="22" t="s">
        <v>63</v>
      </c>
      <c r="I18" s="22"/>
      <c r="J18" s="22"/>
      <c r="K18" s="22" t="s">
        <v>79</v>
      </c>
      <c r="L18" s="20">
        <v>43761</v>
      </c>
      <c r="M18" s="22"/>
    </row>
    <row r="19" spans="1:13" s="23" customFormat="1" x14ac:dyDescent="0.15">
      <c r="A19" s="18">
        <v>18</v>
      </c>
      <c r="B19" s="18" t="s">
        <v>9</v>
      </c>
      <c r="C19" s="19" t="s">
        <v>42</v>
      </c>
      <c r="D19" s="19" t="s">
        <v>81</v>
      </c>
      <c r="E19" s="20">
        <v>43761</v>
      </c>
      <c r="F19" s="21" t="s">
        <v>83</v>
      </c>
      <c r="G19" s="21" t="s">
        <v>52</v>
      </c>
      <c r="H19" s="22" t="s">
        <v>63</v>
      </c>
      <c r="I19" s="22"/>
      <c r="J19" s="22"/>
      <c r="K19" s="22" t="s">
        <v>79</v>
      </c>
      <c r="L19" s="20">
        <v>43761</v>
      </c>
      <c r="M19" s="22"/>
    </row>
    <row r="20" spans="1:13" s="23" customFormat="1" x14ac:dyDescent="0.15">
      <c r="A20" s="18">
        <v>19</v>
      </c>
      <c r="B20" s="18" t="s">
        <v>9</v>
      </c>
      <c r="C20" s="19" t="s">
        <v>42</v>
      </c>
      <c r="D20" s="19" t="s">
        <v>81</v>
      </c>
      <c r="E20" s="20">
        <v>43761</v>
      </c>
      <c r="F20" s="21" t="s">
        <v>84</v>
      </c>
      <c r="G20" s="21" t="s">
        <v>52</v>
      </c>
      <c r="H20" s="22" t="s">
        <v>63</v>
      </c>
      <c r="I20" s="22"/>
      <c r="J20" s="22"/>
      <c r="K20" s="22" t="s">
        <v>79</v>
      </c>
      <c r="L20" s="20">
        <v>43761</v>
      </c>
      <c r="M20" s="22"/>
    </row>
    <row r="21" spans="1:13" s="23" customFormat="1" x14ac:dyDescent="0.15">
      <c r="A21" s="18">
        <v>20</v>
      </c>
      <c r="B21" s="18" t="s">
        <v>9</v>
      </c>
      <c r="C21" s="19" t="s">
        <v>42</v>
      </c>
      <c r="D21" s="19" t="s">
        <v>81</v>
      </c>
      <c r="E21" s="20">
        <v>43761</v>
      </c>
      <c r="F21" s="21" t="s">
        <v>85</v>
      </c>
      <c r="G21" s="21" t="s">
        <v>52</v>
      </c>
      <c r="H21" s="22" t="s">
        <v>63</v>
      </c>
      <c r="I21" s="22"/>
      <c r="J21" s="22"/>
      <c r="K21" s="22" t="s">
        <v>79</v>
      </c>
      <c r="L21" s="20">
        <v>43761</v>
      </c>
      <c r="M21" s="22"/>
    </row>
    <row r="22" spans="1:13" s="23" customFormat="1" x14ac:dyDescent="0.15">
      <c r="A22" s="18">
        <v>21</v>
      </c>
      <c r="B22" s="18" t="s">
        <v>9</v>
      </c>
      <c r="C22" s="19" t="s">
        <v>42</v>
      </c>
      <c r="D22" s="19" t="s">
        <v>81</v>
      </c>
      <c r="E22" s="20">
        <v>43761</v>
      </c>
      <c r="F22" s="21" t="s">
        <v>86</v>
      </c>
      <c r="G22" s="21" t="s">
        <v>52</v>
      </c>
      <c r="H22" s="22" t="s">
        <v>63</v>
      </c>
      <c r="I22" s="22"/>
      <c r="J22" s="22"/>
      <c r="K22" s="22" t="s">
        <v>79</v>
      </c>
      <c r="L22" s="20">
        <v>43761</v>
      </c>
      <c r="M22" s="22"/>
    </row>
    <row r="23" spans="1:13" s="23" customFormat="1" x14ac:dyDescent="0.15">
      <c r="A23" s="18">
        <v>22</v>
      </c>
      <c r="B23" s="18" t="s">
        <v>9</v>
      </c>
      <c r="C23" s="19" t="s">
        <v>42</v>
      </c>
      <c r="D23" s="19" t="s">
        <v>81</v>
      </c>
      <c r="E23" s="20">
        <v>43761</v>
      </c>
      <c r="F23" s="21" t="s">
        <v>87</v>
      </c>
      <c r="G23" s="21" t="s">
        <v>52</v>
      </c>
      <c r="H23" s="22" t="s">
        <v>63</v>
      </c>
      <c r="I23" s="22"/>
      <c r="J23" s="22"/>
      <c r="K23" s="22" t="s">
        <v>79</v>
      </c>
      <c r="L23" s="20">
        <v>43761</v>
      </c>
      <c r="M23" s="22"/>
    </row>
    <row r="24" spans="1:13" s="23" customFormat="1" x14ac:dyDescent="0.15">
      <c r="A24" s="18">
        <v>23</v>
      </c>
      <c r="B24" s="18" t="s">
        <v>9</v>
      </c>
      <c r="C24" s="19" t="s">
        <v>42</v>
      </c>
      <c r="D24" s="19" t="s">
        <v>88</v>
      </c>
      <c r="E24" s="20">
        <v>43780</v>
      </c>
      <c r="F24" s="21" t="s">
        <v>89</v>
      </c>
      <c r="G24" s="21" t="s">
        <v>52</v>
      </c>
      <c r="H24" s="22" t="s">
        <v>63</v>
      </c>
      <c r="I24" s="22"/>
      <c r="J24" s="22" t="s">
        <v>115</v>
      </c>
      <c r="K24" s="22" t="s">
        <v>91</v>
      </c>
      <c r="L24" s="20">
        <v>43749</v>
      </c>
      <c r="M24" s="22"/>
    </row>
    <row r="25" spans="1:13" s="23" customFormat="1" x14ac:dyDescent="0.15">
      <c r="A25" s="18">
        <v>24</v>
      </c>
      <c r="B25" s="18" t="s">
        <v>9</v>
      </c>
      <c r="C25" s="19" t="s">
        <v>42</v>
      </c>
      <c r="D25" s="19" t="s">
        <v>88</v>
      </c>
      <c r="E25" s="20">
        <v>43780</v>
      </c>
      <c r="F25" s="21" t="s">
        <v>90</v>
      </c>
      <c r="G25" s="21" t="s">
        <v>52</v>
      </c>
      <c r="H25" s="22" t="s">
        <v>63</v>
      </c>
      <c r="I25" s="22"/>
      <c r="J25" s="22" t="s">
        <v>115</v>
      </c>
      <c r="K25" s="22" t="s">
        <v>91</v>
      </c>
      <c r="L25" s="20">
        <v>43749</v>
      </c>
      <c r="M25" s="22"/>
    </row>
    <row r="26" spans="1:13" s="23" customFormat="1" x14ac:dyDescent="0.15">
      <c r="A26" s="18">
        <v>25</v>
      </c>
      <c r="B26" s="18" t="s">
        <v>9</v>
      </c>
      <c r="C26" s="19" t="s">
        <v>42</v>
      </c>
      <c r="D26" s="19" t="s">
        <v>92</v>
      </c>
      <c r="E26" s="20">
        <v>43781</v>
      </c>
      <c r="F26" s="21" t="s">
        <v>98</v>
      </c>
      <c r="G26" s="21" t="s">
        <v>52</v>
      </c>
      <c r="H26" s="22" t="s">
        <v>97</v>
      </c>
      <c r="I26" s="22"/>
      <c r="J26" s="22" t="s">
        <v>115</v>
      </c>
      <c r="K26" s="22" t="s">
        <v>91</v>
      </c>
      <c r="L26" s="20">
        <v>43752</v>
      </c>
      <c r="M26" s="22"/>
    </row>
    <row r="27" spans="1:13" s="23" customFormat="1" x14ac:dyDescent="0.15">
      <c r="A27" s="18">
        <v>26</v>
      </c>
      <c r="B27" s="18" t="s">
        <v>9</v>
      </c>
      <c r="C27" s="19" t="s">
        <v>42</v>
      </c>
      <c r="D27" s="19" t="s">
        <v>92</v>
      </c>
      <c r="E27" s="20">
        <v>43781</v>
      </c>
      <c r="F27" s="21" t="s">
        <v>99</v>
      </c>
      <c r="G27" s="21" t="s">
        <v>52</v>
      </c>
      <c r="H27" s="22" t="s">
        <v>97</v>
      </c>
      <c r="I27" s="22"/>
      <c r="J27" s="22" t="s">
        <v>115</v>
      </c>
      <c r="K27" s="22" t="s">
        <v>91</v>
      </c>
      <c r="L27" s="20">
        <v>43752</v>
      </c>
      <c r="M27" s="22"/>
    </row>
    <row r="28" spans="1:13" s="23" customFormat="1" x14ac:dyDescent="0.15">
      <c r="A28" s="18">
        <v>27</v>
      </c>
      <c r="B28" s="18" t="s">
        <v>9</v>
      </c>
      <c r="C28" s="19" t="s">
        <v>42</v>
      </c>
      <c r="D28" s="19" t="s">
        <v>92</v>
      </c>
      <c r="E28" s="20">
        <v>43781</v>
      </c>
      <c r="F28" s="21" t="s">
        <v>106</v>
      </c>
      <c r="G28" s="21" t="s">
        <v>52</v>
      </c>
      <c r="H28" s="22" t="s">
        <v>97</v>
      </c>
      <c r="I28" s="22"/>
      <c r="J28" s="22" t="s">
        <v>115</v>
      </c>
      <c r="K28" s="22" t="s">
        <v>91</v>
      </c>
      <c r="L28" s="20">
        <v>43752</v>
      </c>
      <c r="M28" s="22"/>
    </row>
    <row r="29" spans="1:13" s="23" customFormat="1" ht="28.5" x14ac:dyDescent="0.15">
      <c r="A29" s="18">
        <v>28</v>
      </c>
      <c r="B29" s="18" t="s">
        <v>9</v>
      </c>
      <c r="C29" s="19" t="s">
        <v>42</v>
      </c>
      <c r="D29" s="19" t="s">
        <v>92</v>
      </c>
      <c r="E29" s="20">
        <v>43781</v>
      </c>
      <c r="F29" s="21" t="s">
        <v>105</v>
      </c>
      <c r="G29" s="21" t="s">
        <v>52</v>
      </c>
      <c r="H29" s="22" t="s">
        <v>97</v>
      </c>
      <c r="I29" s="22"/>
      <c r="J29" s="22" t="s">
        <v>115</v>
      </c>
      <c r="K29" s="22" t="s">
        <v>91</v>
      </c>
      <c r="L29" s="20">
        <v>43752</v>
      </c>
      <c r="M29" s="22"/>
    </row>
    <row r="30" spans="1:13" s="23" customFormat="1" x14ac:dyDescent="0.15">
      <c r="A30" s="18">
        <v>29</v>
      </c>
      <c r="B30" s="18" t="s">
        <v>9</v>
      </c>
      <c r="C30" s="19" t="s">
        <v>42</v>
      </c>
      <c r="D30" s="19" t="s">
        <v>92</v>
      </c>
      <c r="E30" s="20">
        <v>43781</v>
      </c>
      <c r="F30" s="21" t="s">
        <v>100</v>
      </c>
      <c r="G30" s="21" t="s">
        <v>52</v>
      </c>
      <c r="H30" s="22" t="s">
        <v>97</v>
      </c>
      <c r="I30" s="22"/>
      <c r="J30" s="22" t="s">
        <v>115</v>
      </c>
      <c r="K30" s="22" t="s">
        <v>91</v>
      </c>
      <c r="L30" s="20">
        <v>43752</v>
      </c>
      <c r="M30" s="22"/>
    </row>
    <row r="31" spans="1:13" s="23" customFormat="1" x14ac:dyDescent="0.15">
      <c r="A31" s="18">
        <v>30</v>
      </c>
      <c r="B31" s="18" t="s">
        <v>9</v>
      </c>
      <c r="C31" s="19" t="s">
        <v>42</v>
      </c>
      <c r="D31" s="19" t="s">
        <v>92</v>
      </c>
      <c r="E31" s="20">
        <v>43781</v>
      </c>
      <c r="F31" s="21" t="s">
        <v>93</v>
      </c>
      <c r="G31" s="21" t="s">
        <v>52</v>
      </c>
      <c r="H31" s="22" t="s">
        <v>97</v>
      </c>
      <c r="I31" s="22"/>
      <c r="J31" s="22" t="s">
        <v>115</v>
      </c>
      <c r="K31" s="22" t="s">
        <v>91</v>
      </c>
      <c r="L31" s="20">
        <v>43752</v>
      </c>
      <c r="M31" s="22"/>
    </row>
    <row r="32" spans="1:13" s="23" customFormat="1" x14ac:dyDescent="0.15">
      <c r="A32" s="18">
        <v>31</v>
      </c>
      <c r="B32" s="18" t="s">
        <v>9</v>
      </c>
      <c r="C32" s="19" t="s">
        <v>42</v>
      </c>
      <c r="D32" s="19" t="s">
        <v>92</v>
      </c>
      <c r="E32" s="20">
        <v>43781</v>
      </c>
      <c r="F32" s="21" t="s">
        <v>94</v>
      </c>
      <c r="G32" s="21" t="s">
        <v>52</v>
      </c>
      <c r="H32" s="22" t="s">
        <v>97</v>
      </c>
      <c r="I32" s="22"/>
      <c r="J32" s="22" t="s">
        <v>115</v>
      </c>
      <c r="K32" s="22" t="s">
        <v>91</v>
      </c>
      <c r="L32" s="20">
        <v>43752</v>
      </c>
      <c r="M32" s="22"/>
    </row>
    <row r="33" spans="1:13" s="23" customFormat="1" x14ac:dyDescent="0.15">
      <c r="A33" s="18">
        <v>32</v>
      </c>
      <c r="B33" s="18" t="s">
        <v>9</v>
      </c>
      <c r="C33" s="19" t="s">
        <v>42</v>
      </c>
      <c r="D33" s="19" t="s">
        <v>92</v>
      </c>
      <c r="E33" s="20">
        <v>43781</v>
      </c>
      <c r="F33" s="21" t="s">
        <v>101</v>
      </c>
      <c r="G33" s="21" t="s">
        <v>52</v>
      </c>
      <c r="H33" s="22" t="s">
        <v>97</v>
      </c>
      <c r="I33" s="22"/>
      <c r="J33" s="22" t="s">
        <v>115</v>
      </c>
      <c r="K33" s="22" t="s">
        <v>91</v>
      </c>
      <c r="L33" s="20">
        <v>43752</v>
      </c>
      <c r="M33" s="22"/>
    </row>
    <row r="34" spans="1:13" s="23" customFormat="1" x14ac:dyDescent="0.15">
      <c r="A34" s="18">
        <v>33</v>
      </c>
      <c r="B34" s="18" t="s">
        <v>9</v>
      </c>
      <c r="C34" s="19" t="s">
        <v>42</v>
      </c>
      <c r="D34" s="19" t="s">
        <v>92</v>
      </c>
      <c r="E34" s="20">
        <v>43781</v>
      </c>
      <c r="F34" s="21" t="s">
        <v>95</v>
      </c>
      <c r="G34" s="21" t="s">
        <v>52</v>
      </c>
      <c r="H34" s="22" t="s">
        <v>97</v>
      </c>
      <c r="I34" s="22"/>
      <c r="J34" s="22" t="s">
        <v>115</v>
      </c>
      <c r="K34" s="22" t="s">
        <v>91</v>
      </c>
      <c r="L34" s="20">
        <v>43752</v>
      </c>
      <c r="M34" s="22"/>
    </row>
    <row r="35" spans="1:13" s="23" customFormat="1" x14ac:dyDescent="0.15">
      <c r="A35" s="18">
        <v>34</v>
      </c>
      <c r="B35" s="18" t="s">
        <v>9</v>
      </c>
      <c r="C35" s="19" t="s">
        <v>42</v>
      </c>
      <c r="D35" s="19" t="s">
        <v>92</v>
      </c>
      <c r="E35" s="20">
        <v>43781</v>
      </c>
      <c r="F35" s="21" t="s">
        <v>102</v>
      </c>
      <c r="G35" s="21" t="s">
        <v>52</v>
      </c>
      <c r="H35" s="22" t="s">
        <v>97</v>
      </c>
      <c r="I35" s="22"/>
      <c r="J35" s="22" t="s">
        <v>115</v>
      </c>
      <c r="K35" s="22" t="s">
        <v>91</v>
      </c>
      <c r="L35" s="20">
        <v>43752</v>
      </c>
      <c r="M35" s="22"/>
    </row>
    <row r="36" spans="1:13" s="23" customFormat="1" x14ac:dyDescent="0.15">
      <c r="A36" s="18">
        <v>35</v>
      </c>
      <c r="B36" s="18" t="s">
        <v>9</v>
      </c>
      <c r="C36" s="19" t="s">
        <v>13</v>
      </c>
      <c r="D36" s="19" t="s">
        <v>92</v>
      </c>
      <c r="E36" s="20">
        <v>43781</v>
      </c>
      <c r="F36" s="21" t="s">
        <v>103</v>
      </c>
      <c r="G36" s="21" t="s">
        <v>52</v>
      </c>
      <c r="H36" s="22" t="s">
        <v>97</v>
      </c>
      <c r="I36" s="22"/>
      <c r="J36" s="22" t="s">
        <v>115</v>
      </c>
      <c r="K36" s="22" t="s">
        <v>91</v>
      </c>
      <c r="L36" s="20">
        <v>43752</v>
      </c>
      <c r="M36" s="22"/>
    </row>
    <row r="37" spans="1:13" s="23" customFormat="1" x14ac:dyDescent="0.15">
      <c r="A37" s="18">
        <v>36</v>
      </c>
      <c r="B37" s="18" t="s">
        <v>9</v>
      </c>
      <c r="C37" s="19" t="s">
        <v>42</v>
      </c>
      <c r="D37" s="19" t="s">
        <v>92</v>
      </c>
      <c r="E37" s="20">
        <v>43781</v>
      </c>
      <c r="F37" s="21" t="s">
        <v>96</v>
      </c>
      <c r="G37" s="21" t="s">
        <v>52</v>
      </c>
      <c r="H37" s="22" t="s">
        <v>97</v>
      </c>
      <c r="I37" s="22"/>
      <c r="J37" s="22" t="s">
        <v>115</v>
      </c>
      <c r="K37" s="22" t="s">
        <v>91</v>
      </c>
      <c r="L37" s="20">
        <v>43752</v>
      </c>
      <c r="M37" s="22"/>
    </row>
    <row r="38" spans="1:13" s="23" customFormat="1" ht="57" x14ac:dyDescent="0.15">
      <c r="A38" s="18">
        <v>37</v>
      </c>
      <c r="B38" s="18" t="s">
        <v>9</v>
      </c>
      <c r="C38" s="19" t="s">
        <v>42</v>
      </c>
      <c r="D38" s="19" t="s">
        <v>92</v>
      </c>
      <c r="E38" s="20">
        <v>43781</v>
      </c>
      <c r="F38" s="21" t="s">
        <v>104</v>
      </c>
      <c r="G38" s="21" t="s">
        <v>52</v>
      </c>
      <c r="H38" s="22" t="s">
        <v>97</v>
      </c>
      <c r="I38" s="22"/>
      <c r="J38" s="22"/>
      <c r="K38" s="22"/>
      <c r="L38" s="20"/>
      <c r="M38" s="22"/>
    </row>
    <row r="39" spans="1:13" s="23" customFormat="1" ht="28.5" x14ac:dyDescent="0.15">
      <c r="A39" s="18">
        <v>38</v>
      </c>
      <c r="B39" s="18" t="s">
        <v>9</v>
      </c>
      <c r="C39" s="19" t="s">
        <v>13</v>
      </c>
      <c r="D39" s="19" t="s">
        <v>92</v>
      </c>
      <c r="E39" s="20">
        <v>43781</v>
      </c>
      <c r="F39" s="21" t="s">
        <v>107</v>
      </c>
      <c r="G39" s="21" t="s">
        <v>52</v>
      </c>
      <c r="H39" s="22" t="s">
        <v>97</v>
      </c>
      <c r="I39" s="22"/>
      <c r="J39" s="22" t="s">
        <v>115</v>
      </c>
      <c r="K39" s="22" t="s">
        <v>91</v>
      </c>
      <c r="L39" s="20">
        <v>43752</v>
      </c>
      <c r="M39" s="22"/>
    </row>
    <row r="40" spans="1:13" s="23" customFormat="1" ht="28.5" x14ac:dyDescent="0.15">
      <c r="A40" s="18">
        <v>39</v>
      </c>
      <c r="B40" s="18" t="s">
        <v>9</v>
      </c>
      <c r="C40" s="19" t="s">
        <v>13</v>
      </c>
      <c r="D40" s="19" t="s">
        <v>88</v>
      </c>
      <c r="E40" s="20">
        <v>43781</v>
      </c>
      <c r="F40" s="21" t="s">
        <v>108</v>
      </c>
      <c r="G40" s="21" t="s">
        <v>52</v>
      </c>
      <c r="H40" s="22" t="s">
        <v>97</v>
      </c>
      <c r="I40" s="22"/>
      <c r="J40" s="22" t="s">
        <v>115</v>
      </c>
      <c r="K40" s="22" t="s">
        <v>91</v>
      </c>
      <c r="L40" s="20">
        <v>43752</v>
      </c>
      <c r="M40" s="22"/>
    </row>
    <row r="41" spans="1:13" s="23" customFormat="1" ht="28.5" x14ac:dyDescent="0.15">
      <c r="A41" s="18">
        <v>40</v>
      </c>
      <c r="B41" s="18" t="s">
        <v>9</v>
      </c>
      <c r="C41" s="19" t="s">
        <v>42</v>
      </c>
      <c r="D41" s="19" t="s">
        <v>109</v>
      </c>
      <c r="E41" s="20">
        <v>43783</v>
      </c>
      <c r="F41" s="21" t="s">
        <v>110</v>
      </c>
      <c r="G41" s="21" t="s">
        <v>52</v>
      </c>
      <c r="H41" s="22" t="s">
        <v>63</v>
      </c>
      <c r="I41" s="22"/>
      <c r="J41" s="22" t="s">
        <v>114</v>
      </c>
      <c r="K41" s="22" t="s">
        <v>14</v>
      </c>
      <c r="L41" s="20">
        <v>43752</v>
      </c>
      <c r="M41" s="22"/>
    </row>
    <row r="42" spans="1:13" s="23" customFormat="1" ht="28.5" x14ac:dyDescent="0.15">
      <c r="A42" s="18">
        <v>41</v>
      </c>
      <c r="B42" s="18" t="s">
        <v>9</v>
      </c>
      <c r="C42" s="19" t="s">
        <v>42</v>
      </c>
      <c r="D42" s="19" t="s">
        <v>109</v>
      </c>
      <c r="E42" s="20">
        <v>43783</v>
      </c>
      <c r="F42" s="21" t="s">
        <v>111</v>
      </c>
      <c r="G42" s="21" t="s">
        <v>52</v>
      </c>
      <c r="H42" s="22" t="s">
        <v>63</v>
      </c>
      <c r="I42" s="22"/>
      <c r="J42" s="22" t="s">
        <v>36</v>
      </c>
      <c r="K42" s="22" t="s">
        <v>14</v>
      </c>
      <c r="L42" s="20">
        <v>43752</v>
      </c>
      <c r="M42" s="22"/>
    </row>
    <row r="43" spans="1:13" s="23" customFormat="1" ht="42.75" x14ac:dyDescent="0.15">
      <c r="A43" s="18">
        <v>42</v>
      </c>
      <c r="B43" s="18" t="s">
        <v>9</v>
      </c>
      <c r="C43" s="19" t="s">
        <v>13</v>
      </c>
      <c r="D43" s="19" t="s">
        <v>112</v>
      </c>
      <c r="E43" s="20">
        <v>43783</v>
      </c>
      <c r="F43" s="21" t="s">
        <v>113</v>
      </c>
      <c r="G43" s="21" t="s">
        <v>52</v>
      </c>
      <c r="H43" s="22" t="s">
        <v>97</v>
      </c>
      <c r="I43" s="22"/>
      <c r="J43" s="22" t="s">
        <v>115</v>
      </c>
      <c r="K43" s="22" t="s">
        <v>91</v>
      </c>
      <c r="L43" s="20">
        <v>43753</v>
      </c>
      <c r="M43" s="22"/>
    </row>
    <row r="44" spans="1:13" s="23" customFormat="1" ht="28.5" x14ac:dyDescent="0.15">
      <c r="A44" s="18">
        <v>43</v>
      </c>
      <c r="B44" s="18" t="s">
        <v>9</v>
      </c>
      <c r="C44" s="19" t="s">
        <v>42</v>
      </c>
      <c r="D44" s="19" t="s">
        <v>109</v>
      </c>
      <c r="E44" s="20">
        <v>43784</v>
      </c>
      <c r="F44" s="21" t="s">
        <v>117</v>
      </c>
      <c r="G44" s="21" t="s">
        <v>52</v>
      </c>
      <c r="H44" s="22" t="s">
        <v>63</v>
      </c>
      <c r="I44" s="22"/>
      <c r="J44" s="22"/>
      <c r="K44" s="22"/>
      <c r="L44" s="20"/>
      <c r="M44" s="22"/>
    </row>
    <row r="45" spans="1:13" s="23" customFormat="1" x14ac:dyDescent="0.15">
      <c r="A45" s="18">
        <v>44</v>
      </c>
      <c r="B45" s="18" t="s">
        <v>9</v>
      </c>
      <c r="C45" s="19" t="s">
        <v>42</v>
      </c>
      <c r="D45" s="19" t="s">
        <v>109</v>
      </c>
      <c r="E45" s="20">
        <v>43784</v>
      </c>
      <c r="F45" s="21" t="s">
        <v>118</v>
      </c>
      <c r="G45" s="21" t="s">
        <v>52</v>
      </c>
      <c r="H45" s="22" t="s">
        <v>63</v>
      </c>
      <c r="I45" s="22"/>
      <c r="J45" s="22"/>
      <c r="K45" s="22"/>
      <c r="L45" s="20"/>
      <c r="M45" s="22"/>
    </row>
    <row r="46" spans="1:13" s="23" customFormat="1" x14ac:dyDescent="0.15">
      <c r="A46" s="18"/>
      <c r="B46" s="18"/>
      <c r="C46" s="19"/>
      <c r="D46" s="19"/>
      <c r="E46" s="20"/>
      <c r="F46" s="21"/>
      <c r="G46" s="21"/>
      <c r="H46" s="22"/>
      <c r="I46" s="22"/>
      <c r="J46" s="22"/>
      <c r="K46" s="22"/>
      <c r="L46" s="20"/>
      <c r="M46" s="22"/>
    </row>
    <row r="47" spans="1:13" s="23" customFormat="1" x14ac:dyDescent="0.15">
      <c r="A47" s="18"/>
      <c r="B47" s="18"/>
      <c r="C47" s="19"/>
      <c r="D47" s="19"/>
      <c r="E47" s="20"/>
      <c r="F47" s="21"/>
      <c r="G47" s="21"/>
      <c r="H47" s="22"/>
      <c r="I47" s="22"/>
      <c r="J47" s="22"/>
      <c r="K47" s="22"/>
      <c r="L47" s="20"/>
      <c r="M47" s="22"/>
    </row>
    <row r="48" spans="1:13" s="23" customFormat="1" x14ac:dyDescent="0.15">
      <c r="A48" s="18"/>
      <c r="B48" s="18"/>
      <c r="C48" s="19"/>
      <c r="D48" s="19"/>
      <c r="E48" s="20"/>
      <c r="F48" s="21"/>
      <c r="G48" s="21"/>
      <c r="H48" s="22"/>
      <c r="I48" s="22"/>
      <c r="J48" s="22"/>
      <c r="K48" s="22"/>
      <c r="L48" s="20"/>
      <c r="M48" s="22"/>
    </row>
    <row r="49" spans="1:13" s="23" customFormat="1" x14ac:dyDescent="0.15">
      <c r="A49" s="18"/>
      <c r="B49" s="18"/>
      <c r="C49" s="19"/>
      <c r="D49" s="19"/>
      <c r="E49" s="20"/>
      <c r="F49" s="21"/>
      <c r="G49" s="21"/>
      <c r="H49" s="22"/>
      <c r="I49" s="22"/>
      <c r="J49" s="22"/>
      <c r="K49" s="22"/>
      <c r="L49" s="20"/>
      <c r="M49" s="22"/>
    </row>
    <row r="50" spans="1:13" s="23" customFormat="1" x14ac:dyDescent="0.15">
      <c r="A50" s="18"/>
      <c r="B50" s="18"/>
      <c r="C50" s="19"/>
      <c r="D50" s="19"/>
      <c r="E50" s="20"/>
      <c r="F50" s="21"/>
      <c r="G50" s="21"/>
      <c r="H50" s="22"/>
      <c r="I50" s="22"/>
      <c r="J50" s="22"/>
      <c r="K50" s="22"/>
      <c r="L50" s="20"/>
      <c r="M50" s="22"/>
    </row>
    <row r="51" spans="1:13" s="23" customFormat="1" x14ac:dyDescent="0.15">
      <c r="A51" s="18"/>
      <c r="B51" s="18"/>
      <c r="C51" s="19"/>
      <c r="D51" s="19"/>
      <c r="E51" s="20"/>
      <c r="F51" s="21"/>
      <c r="G51" s="21"/>
      <c r="H51" s="22"/>
      <c r="I51" s="22"/>
      <c r="J51" s="22"/>
      <c r="K51" s="22"/>
      <c r="L51" s="20"/>
      <c r="M51" s="22"/>
    </row>
    <row r="52" spans="1:13" s="23" customFormat="1" x14ac:dyDescent="0.15">
      <c r="A52" s="18"/>
      <c r="B52" s="18"/>
      <c r="C52" s="19"/>
      <c r="D52" s="19"/>
      <c r="E52" s="20"/>
      <c r="F52" s="21"/>
      <c r="G52" s="21"/>
      <c r="H52" s="22"/>
      <c r="I52" s="22"/>
      <c r="J52" s="22"/>
      <c r="K52" s="22"/>
      <c r="L52" s="20"/>
      <c r="M52" s="22"/>
    </row>
    <row r="53" spans="1:13" s="23" customFormat="1" x14ac:dyDescent="0.15">
      <c r="A53" s="18"/>
      <c r="B53" s="18"/>
      <c r="C53" s="19"/>
      <c r="D53" s="19"/>
      <c r="E53" s="20"/>
      <c r="F53" s="21"/>
      <c r="G53" s="21"/>
      <c r="H53" s="22"/>
      <c r="I53" s="22"/>
      <c r="J53" s="22"/>
      <c r="K53" s="22"/>
      <c r="L53" s="20"/>
      <c r="M53" s="22"/>
    </row>
    <row r="54" spans="1:13" s="23" customFormat="1" x14ac:dyDescent="0.15">
      <c r="A54" s="18"/>
      <c r="B54" s="18"/>
      <c r="C54" s="19"/>
      <c r="D54" s="19"/>
      <c r="E54" s="20"/>
      <c r="F54" s="21"/>
      <c r="G54" s="21"/>
      <c r="H54" s="22"/>
      <c r="I54" s="22"/>
      <c r="J54" s="22"/>
      <c r="K54" s="22"/>
      <c r="L54" s="20"/>
      <c r="M54" s="22"/>
    </row>
  </sheetData>
  <autoFilter ref="A1:M21" xr:uid="{00000000-0009-0000-0000-000000000000}"/>
  <phoneticPr fontId="2"/>
  <conditionalFormatting sqref="A3:M5">
    <cfRule type="expression" dxfId="1077" priority="1135">
      <formula>$B3="05.回答済"</formula>
    </cfRule>
    <cfRule type="expression" dxfId="1076" priority="1136">
      <formula>$B3="08.完了"</formula>
    </cfRule>
    <cfRule type="expression" dxfId="1075" priority="1137">
      <formula>OR($B3="07.クローズ", $B3="06.取消")</formula>
    </cfRule>
    <cfRule type="expression" dxfId="1074" priority="1138">
      <formula>$C3="02.課題"</formula>
    </cfRule>
    <cfRule type="expression" dxfId="1073" priority="1139">
      <formula>AND(MOD(ROW(),2)=1,$A3&lt;&gt;"")</formula>
    </cfRule>
    <cfRule type="expression" dxfId="1072" priority="1140">
      <formula>$B3="08.完了"</formula>
    </cfRule>
    <cfRule type="expression" dxfId="1071" priority="1141">
      <formula>OR($B3="07.クローズ", $B3="06.取消")</formula>
    </cfRule>
    <cfRule type="expression" dxfId="1070" priority="1142">
      <formula>$C3="02.課題"</formula>
    </cfRule>
    <cfRule type="expression" dxfId="1069" priority="1143">
      <formula>AND(MOD(ROW(),2)=1,$A3&gt;"")</formula>
    </cfRule>
    <cfRule type="expression" dxfId="1068" priority="1144">
      <formula>$B3="05.回答済"</formula>
    </cfRule>
    <cfRule type="expression" dxfId="1067" priority="1145">
      <formula>$B3="08.完了"</formula>
    </cfRule>
    <cfRule type="expression" dxfId="1066" priority="1146">
      <formula>OR($B3="07.クローズ", $B3="06.取消")</formula>
    </cfRule>
    <cfRule type="expression" dxfId="1065" priority="1147">
      <formula>$C3="02.課題"</formula>
    </cfRule>
    <cfRule type="expression" dxfId="1064" priority="1148">
      <formula>AND(MOD(ROW(),2)=1,$A3&lt;&gt;"")</formula>
    </cfRule>
  </conditionalFormatting>
  <conditionalFormatting sqref="A2:M2">
    <cfRule type="expression" dxfId="1063" priority="1121">
      <formula>$B2="05.回答済"</formula>
    </cfRule>
    <cfRule type="expression" dxfId="1062" priority="1122">
      <formula>$B2="08.完了"</formula>
    </cfRule>
    <cfRule type="expression" dxfId="1061" priority="1123">
      <formula>OR($B2="07.クローズ", $B2="06.取消")</formula>
    </cfRule>
    <cfRule type="expression" dxfId="1060" priority="1124">
      <formula>$C2="02.課題"</formula>
    </cfRule>
    <cfRule type="expression" dxfId="1059" priority="1125">
      <formula>AND(MOD(ROW(),2)=1,$A2&lt;&gt;"")</formula>
    </cfRule>
    <cfRule type="expression" dxfId="1058" priority="1126">
      <formula>$B2="08.完了"</formula>
    </cfRule>
    <cfRule type="expression" dxfId="1057" priority="1127">
      <formula>OR($B2="07.クローズ", $B2="06.取消")</formula>
    </cfRule>
    <cfRule type="expression" dxfId="1056" priority="1128">
      <formula>$C2="02.課題"</formula>
    </cfRule>
    <cfRule type="expression" dxfId="1055" priority="1129">
      <formula>AND(MOD(ROW(),2)=1,$A2&gt;"")</formula>
    </cfRule>
    <cfRule type="expression" dxfId="1054" priority="1130">
      <formula>$B2="05.回答済"</formula>
    </cfRule>
    <cfRule type="expression" dxfId="1053" priority="1131">
      <formula>$B2="08.完了"</formula>
    </cfRule>
    <cfRule type="expression" dxfId="1052" priority="1132">
      <formula>OR($B2="07.クローズ", $B2="06.取消")</formula>
    </cfRule>
    <cfRule type="expression" dxfId="1051" priority="1133">
      <formula>$C2="02.課題"</formula>
    </cfRule>
    <cfRule type="expression" dxfId="1050" priority="1134">
      <formula>AND(MOD(ROW(),2)=1,$A2&lt;&gt;"")</formula>
    </cfRule>
  </conditionalFormatting>
  <conditionalFormatting sqref="A6:I6 K6:M6 A7:M17">
    <cfRule type="expression" dxfId="1049" priority="1107">
      <formula>$B6="05.回答済"</formula>
    </cfRule>
    <cfRule type="expression" dxfId="1048" priority="1108">
      <formula>$B6="08.完了"</formula>
    </cfRule>
    <cfRule type="expression" dxfId="1047" priority="1109">
      <formula>OR($B6="07.クローズ", $B6="06.取消")</formula>
    </cfRule>
    <cfRule type="expression" dxfId="1046" priority="1110">
      <formula>$C6="02.課題"</formula>
    </cfRule>
    <cfRule type="expression" dxfId="1045" priority="1111">
      <formula>AND(MOD(ROW(),2)=1,$A6&lt;&gt;"")</formula>
    </cfRule>
    <cfRule type="expression" dxfId="1044" priority="1112">
      <formula>$B6="08.完了"</formula>
    </cfRule>
    <cfRule type="expression" dxfId="1043" priority="1113">
      <formula>OR($B6="07.クローズ", $B6="06.取消")</formula>
    </cfRule>
    <cfRule type="expression" dxfId="1042" priority="1114">
      <formula>$C6="02.課題"</formula>
    </cfRule>
    <cfRule type="expression" dxfId="1041" priority="1115">
      <formula>AND(MOD(ROW(),2)=1,$A6&gt;"")</formula>
    </cfRule>
    <cfRule type="expression" dxfId="1040" priority="1116">
      <formula>$B6="05.回答済"</formula>
    </cfRule>
    <cfRule type="expression" dxfId="1039" priority="1117">
      <formula>$B6="08.完了"</formula>
    </cfRule>
    <cfRule type="expression" dxfId="1038" priority="1118">
      <formula>OR($B6="07.クローズ", $B6="06.取消")</formula>
    </cfRule>
    <cfRule type="expression" dxfId="1037" priority="1119">
      <formula>$C6="02.課題"</formula>
    </cfRule>
    <cfRule type="expression" dxfId="1036" priority="1120">
      <formula>AND(MOD(ROW(),2)=1,$A6&lt;&gt;"")</formula>
    </cfRule>
  </conditionalFormatting>
  <conditionalFormatting sqref="J6">
    <cfRule type="expression" dxfId="1035" priority="1093">
      <formula>$B6="05.回答済"</formula>
    </cfRule>
    <cfRule type="expression" dxfId="1034" priority="1094">
      <formula>$B6="08.完了"</formula>
    </cfRule>
    <cfRule type="expression" dxfId="1033" priority="1095">
      <formula>OR($B6="07.クローズ", $B6="06.取消")</formula>
    </cfRule>
    <cfRule type="expression" dxfId="1032" priority="1096">
      <formula>$C6="02.課題"</formula>
    </cfRule>
    <cfRule type="expression" dxfId="1031" priority="1097">
      <formula>AND(MOD(ROW(),2)=1,$A6&lt;&gt;"")</formula>
    </cfRule>
    <cfRule type="expression" dxfId="1030" priority="1098">
      <formula>$B6="08.完了"</formula>
    </cfRule>
    <cfRule type="expression" dxfId="1029" priority="1099">
      <formula>OR($B6="07.クローズ", $B6="06.取消")</formula>
    </cfRule>
    <cfRule type="expression" dxfId="1028" priority="1100">
      <formula>$C6="02.課題"</formula>
    </cfRule>
    <cfRule type="expression" dxfId="1027" priority="1101">
      <formula>AND(MOD(ROW(),2)=1,$A6&gt;"")</formula>
    </cfRule>
    <cfRule type="expression" dxfId="1026" priority="1102">
      <formula>$B6="05.回答済"</formula>
    </cfRule>
    <cfRule type="expression" dxfId="1025" priority="1103">
      <formula>$B6="08.完了"</formula>
    </cfRule>
    <cfRule type="expression" dxfId="1024" priority="1104">
      <formula>OR($B6="07.クローズ", $B6="06.取消")</formula>
    </cfRule>
    <cfRule type="expression" dxfId="1023" priority="1105">
      <formula>$C6="02.課題"</formula>
    </cfRule>
    <cfRule type="expression" dxfId="1022" priority="1106">
      <formula>AND(MOD(ROW(),2)=1,$A6&lt;&gt;"")</formula>
    </cfRule>
  </conditionalFormatting>
  <conditionalFormatting sqref="A18:M19 A21">
    <cfRule type="expression" dxfId="1021" priority="1079">
      <formula>$B18="05.回答済"</formula>
    </cfRule>
    <cfRule type="expression" dxfId="1020" priority="1080">
      <formula>$B18="08.完了"</formula>
    </cfRule>
    <cfRule type="expression" dxfId="1019" priority="1081">
      <formula>OR($B18="07.クローズ", $B18="06.取消")</formula>
    </cfRule>
    <cfRule type="expression" dxfId="1018" priority="1082">
      <formula>$C18="02.課題"</formula>
    </cfRule>
    <cfRule type="expression" dxfId="1017" priority="1083">
      <formula>AND(MOD(ROW(),2)=1,$A18&lt;&gt;"")</formula>
    </cfRule>
    <cfRule type="expression" dxfId="1016" priority="1084">
      <formula>$B18="08.完了"</formula>
    </cfRule>
    <cfRule type="expression" dxfId="1015" priority="1085">
      <formula>OR($B18="07.クローズ", $B18="06.取消")</formula>
    </cfRule>
    <cfRule type="expression" dxfId="1014" priority="1086">
      <formula>$C18="02.課題"</formula>
    </cfRule>
    <cfRule type="expression" dxfId="1013" priority="1087">
      <formula>AND(MOD(ROW(),2)=1,$A18&gt;"")</formula>
    </cfRule>
    <cfRule type="expression" dxfId="1012" priority="1088">
      <formula>$B18="05.回答済"</formula>
    </cfRule>
    <cfRule type="expression" dxfId="1011" priority="1089">
      <formula>$B18="08.完了"</formula>
    </cfRule>
    <cfRule type="expression" dxfId="1010" priority="1090">
      <formula>OR($B18="07.クローズ", $B18="06.取消")</formula>
    </cfRule>
    <cfRule type="expression" dxfId="1009" priority="1091">
      <formula>$C18="02.課題"</formula>
    </cfRule>
    <cfRule type="expression" dxfId="1008" priority="1092">
      <formula>AND(MOD(ROW(),2)=1,$A18&lt;&gt;"")</formula>
    </cfRule>
  </conditionalFormatting>
  <conditionalFormatting sqref="A20:M20 A22:A43">
    <cfRule type="expression" dxfId="1007" priority="1065">
      <formula>$B20="05.回答済"</formula>
    </cfRule>
    <cfRule type="expression" dxfId="1006" priority="1066">
      <formula>$B20="08.完了"</formula>
    </cfRule>
    <cfRule type="expression" dxfId="1005" priority="1067">
      <formula>OR($B20="07.クローズ", $B20="06.取消")</formula>
    </cfRule>
    <cfRule type="expression" dxfId="1004" priority="1068">
      <formula>$C20="02.課題"</formula>
    </cfRule>
    <cfRule type="expression" dxfId="1003" priority="1069">
      <formula>AND(MOD(ROW(),2)=1,$A20&lt;&gt;"")</formula>
    </cfRule>
    <cfRule type="expression" dxfId="1002" priority="1070">
      <formula>$B20="08.完了"</formula>
    </cfRule>
    <cfRule type="expression" dxfId="1001" priority="1071">
      <formula>OR($B20="07.クローズ", $B20="06.取消")</formula>
    </cfRule>
    <cfRule type="expression" dxfId="1000" priority="1072">
      <formula>$C20="02.課題"</formula>
    </cfRule>
    <cfRule type="expression" dxfId="999" priority="1073">
      <formula>AND(MOD(ROW(),2)=1,$A20&gt;"")</formula>
    </cfRule>
    <cfRule type="expression" dxfId="998" priority="1074">
      <formula>$B20="05.回答済"</formula>
    </cfRule>
    <cfRule type="expression" dxfId="997" priority="1075">
      <formula>$B20="08.完了"</formula>
    </cfRule>
    <cfRule type="expression" dxfId="996" priority="1076">
      <formula>OR($B20="07.クローズ", $B20="06.取消")</formula>
    </cfRule>
    <cfRule type="expression" dxfId="995" priority="1077">
      <formula>$C20="02.課題"</formula>
    </cfRule>
    <cfRule type="expression" dxfId="994" priority="1078">
      <formula>AND(MOD(ROW(),2)=1,$A20&lt;&gt;"")</formula>
    </cfRule>
  </conditionalFormatting>
  <conditionalFormatting sqref="B21:M21">
    <cfRule type="expression" dxfId="993" priority="1051">
      <formula>$B21="05.回答済"</formula>
    </cfRule>
    <cfRule type="expression" dxfId="992" priority="1052">
      <formula>$B21="08.完了"</formula>
    </cfRule>
    <cfRule type="expression" dxfId="991" priority="1053">
      <formula>OR($B21="07.クローズ", $B21="06.取消")</formula>
    </cfRule>
    <cfRule type="expression" dxfId="990" priority="1054">
      <formula>$C21="02.課題"</formula>
    </cfRule>
    <cfRule type="expression" dxfId="989" priority="1055">
      <formula>AND(MOD(ROW(),2)=1,$A21&lt;&gt;"")</formula>
    </cfRule>
    <cfRule type="expression" dxfId="988" priority="1056">
      <formula>$B21="08.完了"</formula>
    </cfRule>
    <cfRule type="expression" dxfId="987" priority="1057">
      <formula>OR($B21="07.クローズ", $B21="06.取消")</formula>
    </cfRule>
    <cfRule type="expression" dxfId="986" priority="1058">
      <formula>$C21="02.課題"</formula>
    </cfRule>
    <cfRule type="expression" dxfId="985" priority="1059">
      <formula>AND(MOD(ROW(),2)=1,$A21&gt;"")</formula>
    </cfRule>
    <cfRule type="expression" dxfId="984" priority="1060">
      <formula>$B21="05.回答済"</formula>
    </cfRule>
    <cfRule type="expression" dxfId="983" priority="1061">
      <formula>$B21="08.完了"</formula>
    </cfRule>
    <cfRule type="expression" dxfId="982" priority="1062">
      <formula>OR($B21="07.クローズ", $B21="06.取消")</formula>
    </cfRule>
    <cfRule type="expression" dxfId="981" priority="1063">
      <formula>$C21="02.課題"</formula>
    </cfRule>
    <cfRule type="expression" dxfId="980" priority="1064">
      <formula>AND(MOD(ROW(),2)=1,$A21&lt;&gt;"")</formula>
    </cfRule>
  </conditionalFormatting>
  <conditionalFormatting sqref="B22:M22 B24:G24 B25:F25 I24:K25 D26:F34 F41:F42 D35:E41 I41:K42 I28:J34 C43:E43 H28:H42 H26:K26 H27:J27 K27:K40 M24:M34 M41:M42 C26:C41">
    <cfRule type="expression" dxfId="979" priority="1037">
      <formula>$B22="05.回答済"</formula>
    </cfRule>
    <cfRule type="expression" dxfId="978" priority="1038">
      <formula>$B22="08.完了"</formula>
    </cfRule>
    <cfRule type="expression" dxfId="977" priority="1039">
      <formula>OR($B22="07.クローズ", $B22="06.取消")</formula>
    </cfRule>
    <cfRule type="expression" dxfId="976" priority="1040">
      <formula>$C22="02.課題"</formula>
    </cfRule>
    <cfRule type="expression" dxfId="975" priority="1041">
      <formula>AND(MOD(ROW(),2)=1,$A22&lt;&gt;"")</formula>
    </cfRule>
    <cfRule type="expression" dxfId="974" priority="1042">
      <formula>$B22="08.完了"</formula>
    </cfRule>
    <cfRule type="expression" dxfId="973" priority="1043">
      <formula>OR($B22="07.クローズ", $B22="06.取消")</formula>
    </cfRule>
    <cfRule type="expression" dxfId="972" priority="1044">
      <formula>$C22="02.課題"</formula>
    </cfRule>
    <cfRule type="expression" dxfId="971" priority="1045">
      <formula>AND(MOD(ROW(),2)=1,$A22&gt;"")</formula>
    </cfRule>
    <cfRule type="expression" dxfId="970" priority="1046">
      <formula>$B22="05.回答済"</formula>
    </cfRule>
    <cfRule type="expression" dxfId="969" priority="1047">
      <formula>$B22="08.完了"</formula>
    </cfRule>
    <cfRule type="expression" dxfId="968" priority="1048">
      <formula>OR($B22="07.クローズ", $B22="06.取消")</formula>
    </cfRule>
    <cfRule type="expression" dxfId="967" priority="1049">
      <formula>$C22="02.課題"</formula>
    </cfRule>
    <cfRule type="expression" dxfId="966" priority="1050">
      <formula>AND(MOD(ROW(),2)=1,$A22&lt;&gt;"")</formula>
    </cfRule>
  </conditionalFormatting>
  <conditionalFormatting sqref="F43 I43:J43 M43">
    <cfRule type="expression" dxfId="965" priority="1023">
      <formula>$B43="05.回答済"</formula>
    </cfRule>
    <cfRule type="expression" dxfId="964" priority="1024">
      <formula>$B43="08.完了"</formula>
    </cfRule>
    <cfRule type="expression" dxfId="963" priority="1025">
      <formula>OR($B43="07.クローズ", $B43="06.取消")</formula>
    </cfRule>
    <cfRule type="expression" dxfId="962" priority="1026">
      <formula>$C43="02.課題"</formula>
    </cfRule>
    <cfRule type="expression" dxfId="961" priority="1027">
      <formula>AND(MOD(ROW(),2)=1,$A43&lt;&gt;"")</formula>
    </cfRule>
    <cfRule type="expression" dxfId="960" priority="1028">
      <formula>$B43="08.完了"</formula>
    </cfRule>
    <cfRule type="expression" dxfId="959" priority="1029">
      <formula>OR($B43="07.クローズ", $B43="06.取消")</formula>
    </cfRule>
    <cfRule type="expression" dxfId="958" priority="1030">
      <formula>$C43="02.課題"</formula>
    </cfRule>
    <cfRule type="expression" dxfId="957" priority="1031">
      <formula>AND(MOD(ROW(),2)=1,$A43&gt;"")</formula>
    </cfRule>
    <cfRule type="expression" dxfId="956" priority="1032">
      <formula>$B43="05.回答済"</formula>
    </cfRule>
    <cfRule type="expression" dxfId="955" priority="1033">
      <formula>$B43="08.完了"</formula>
    </cfRule>
    <cfRule type="expression" dxfId="954" priority="1034">
      <formula>OR($B43="07.クローズ", $B43="06.取消")</formula>
    </cfRule>
    <cfRule type="expression" dxfId="953" priority="1035">
      <formula>$C43="02.課題"</formula>
    </cfRule>
    <cfRule type="expression" dxfId="952" priority="1036">
      <formula>AND(MOD(ROW(),2)=1,$A43&lt;&gt;"")</formula>
    </cfRule>
  </conditionalFormatting>
  <conditionalFormatting sqref="B23:M23">
    <cfRule type="expression" dxfId="951" priority="995">
      <formula>$B23="05.回答済"</formula>
    </cfRule>
    <cfRule type="expression" dxfId="950" priority="996">
      <formula>$B23="08.完了"</formula>
    </cfRule>
    <cfRule type="expression" dxfId="949" priority="997">
      <formula>OR($B23="07.クローズ", $B23="06.取消")</formula>
    </cfRule>
    <cfRule type="expression" dxfId="948" priority="998">
      <formula>$C23="02.課題"</formula>
    </cfRule>
    <cfRule type="expression" dxfId="947" priority="999">
      <formula>AND(MOD(ROW(),2)=1,$A23&lt;&gt;"")</formula>
    </cfRule>
    <cfRule type="expression" dxfId="946" priority="1000">
      <formula>$B23="08.完了"</formula>
    </cfRule>
    <cfRule type="expression" dxfId="945" priority="1001">
      <formula>OR($B23="07.クローズ", $B23="06.取消")</formula>
    </cfRule>
    <cfRule type="expression" dxfId="944" priority="1002">
      <formula>$C23="02.課題"</formula>
    </cfRule>
    <cfRule type="expression" dxfId="943" priority="1003">
      <formula>AND(MOD(ROW(),2)=1,$A23&gt;"")</formula>
    </cfRule>
    <cfRule type="expression" dxfId="942" priority="1004">
      <formula>$B23="05.回答済"</formula>
    </cfRule>
    <cfRule type="expression" dxfId="941" priority="1005">
      <formula>$B23="08.完了"</formula>
    </cfRule>
    <cfRule type="expression" dxfId="940" priority="1006">
      <formula>OR($B23="07.クローズ", $B23="06.取消")</formula>
    </cfRule>
    <cfRule type="expression" dxfId="939" priority="1007">
      <formula>$C23="02.課題"</formula>
    </cfRule>
    <cfRule type="expression" dxfId="938" priority="1008">
      <formula>AND(MOD(ROW(),2)=1,$A23&lt;&gt;"")</formula>
    </cfRule>
  </conditionalFormatting>
  <conditionalFormatting sqref="H24">
    <cfRule type="expression" dxfId="937" priority="981">
      <formula>$B24="05.回答済"</formula>
    </cfRule>
    <cfRule type="expression" dxfId="936" priority="982">
      <formula>$B24="08.完了"</formula>
    </cfRule>
    <cfRule type="expression" dxfId="935" priority="983">
      <formula>OR($B24="07.クローズ", $B24="06.取消")</formula>
    </cfRule>
    <cfRule type="expression" dxfId="934" priority="984">
      <formula>$C24="02.課題"</formula>
    </cfRule>
    <cfRule type="expression" dxfId="933" priority="985">
      <formula>AND(MOD(ROW(),2)=1,$A24&lt;&gt;"")</formula>
    </cfRule>
    <cfRule type="expression" dxfId="932" priority="986">
      <formula>$B24="08.完了"</formula>
    </cfRule>
    <cfRule type="expression" dxfId="931" priority="987">
      <formula>OR($B24="07.クローズ", $B24="06.取消")</formula>
    </cfRule>
    <cfRule type="expression" dxfId="930" priority="988">
      <formula>$C24="02.課題"</formula>
    </cfRule>
    <cfRule type="expression" dxfId="929" priority="989">
      <formula>AND(MOD(ROW(),2)=1,$A24&gt;"")</formula>
    </cfRule>
    <cfRule type="expression" dxfId="928" priority="990">
      <formula>$B24="05.回答済"</formula>
    </cfRule>
    <cfRule type="expression" dxfId="927" priority="991">
      <formula>$B24="08.完了"</formula>
    </cfRule>
    <cfRule type="expression" dxfId="926" priority="992">
      <formula>OR($B24="07.クローズ", $B24="06.取消")</formula>
    </cfRule>
    <cfRule type="expression" dxfId="925" priority="993">
      <formula>$C24="02.課題"</formula>
    </cfRule>
    <cfRule type="expression" dxfId="924" priority="994">
      <formula>AND(MOD(ROW(),2)=1,$A24&lt;&gt;"")</formula>
    </cfRule>
  </conditionalFormatting>
  <conditionalFormatting sqref="G25">
    <cfRule type="expression" dxfId="923" priority="967">
      <formula>$B25="05.回答済"</formula>
    </cfRule>
    <cfRule type="expression" dxfId="922" priority="968">
      <formula>$B25="08.完了"</formula>
    </cfRule>
    <cfRule type="expression" dxfId="921" priority="969">
      <formula>OR($B25="07.クローズ", $B25="06.取消")</formula>
    </cfRule>
    <cfRule type="expression" dxfId="920" priority="970">
      <formula>$C25="02.課題"</formula>
    </cfRule>
    <cfRule type="expression" dxfId="919" priority="971">
      <formula>AND(MOD(ROW(),2)=1,$A25&lt;&gt;"")</formula>
    </cfRule>
    <cfRule type="expression" dxfId="918" priority="972">
      <formula>$B25="08.完了"</formula>
    </cfRule>
    <cfRule type="expression" dxfId="917" priority="973">
      <formula>OR($B25="07.クローズ", $B25="06.取消")</formula>
    </cfRule>
    <cfRule type="expression" dxfId="916" priority="974">
      <formula>$C25="02.課題"</formula>
    </cfRule>
    <cfRule type="expression" dxfId="915" priority="975">
      <formula>AND(MOD(ROW(),2)=1,$A25&gt;"")</formula>
    </cfRule>
    <cfRule type="expression" dxfId="914" priority="976">
      <formula>$B25="05.回答済"</formula>
    </cfRule>
    <cfRule type="expression" dxfId="913" priority="977">
      <formula>$B25="08.完了"</formula>
    </cfRule>
    <cfRule type="expression" dxfId="912" priority="978">
      <formula>OR($B25="07.クローズ", $B25="06.取消")</formula>
    </cfRule>
    <cfRule type="expression" dxfId="911" priority="979">
      <formula>$C25="02.課題"</formula>
    </cfRule>
    <cfRule type="expression" dxfId="910" priority="980">
      <formula>AND(MOD(ROW(),2)=1,$A25&lt;&gt;"")</formula>
    </cfRule>
  </conditionalFormatting>
  <conditionalFormatting sqref="H25">
    <cfRule type="expression" dxfId="909" priority="953">
      <formula>$B25="05.回答済"</formula>
    </cfRule>
    <cfRule type="expression" dxfId="908" priority="954">
      <formula>$B25="08.完了"</formula>
    </cfRule>
    <cfRule type="expression" dxfId="907" priority="955">
      <formula>OR($B25="07.クローズ", $B25="06.取消")</formula>
    </cfRule>
    <cfRule type="expression" dxfId="906" priority="956">
      <formula>$C25="02.課題"</formula>
    </cfRule>
    <cfRule type="expression" dxfId="905" priority="957">
      <formula>AND(MOD(ROW(),2)=1,$A25&lt;&gt;"")</formula>
    </cfRule>
    <cfRule type="expression" dxfId="904" priority="958">
      <formula>$B25="08.完了"</formula>
    </cfRule>
    <cfRule type="expression" dxfId="903" priority="959">
      <formula>OR($B25="07.クローズ", $B25="06.取消")</formula>
    </cfRule>
    <cfRule type="expression" dxfId="902" priority="960">
      <formula>$C25="02.課題"</formula>
    </cfRule>
    <cfRule type="expression" dxfId="901" priority="961">
      <formula>AND(MOD(ROW(),2)=1,$A25&gt;"")</formula>
    </cfRule>
    <cfRule type="expression" dxfId="900" priority="962">
      <formula>$B25="05.回答済"</formula>
    </cfRule>
    <cfRule type="expression" dxfId="899" priority="963">
      <formula>$B25="08.完了"</formula>
    </cfRule>
    <cfRule type="expression" dxfId="898" priority="964">
      <formula>OR($B25="07.クローズ", $B25="06.取消")</formula>
    </cfRule>
    <cfRule type="expression" dxfId="897" priority="965">
      <formula>$C25="02.課題"</formula>
    </cfRule>
    <cfRule type="expression" dxfId="896" priority="966">
      <formula>AND(MOD(ROW(),2)=1,$A25&lt;&gt;"")</formula>
    </cfRule>
  </conditionalFormatting>
  <conditionalFormatting sqref="L24">
    <cfRule type="expression" dxfId="895" priority="939">
      <formula>$B24="05.回答済"</formula>
    </cfRule>
    <cfRule type="expression" dxfId="894" priority="940">
      <formula>$B24="08.完了"</formula>
    </cfRule>
    <cfRule type="expression" dxfId="893" priority="941">
      <formula>OR($B24="07.クローズ", $B24="06.取消")</formula>
    </cfRule>
    <cfRule type="expression" dxfId="892" priority="942">
      <formula>$C24="02.課題"</formula>
    </cfRule>
    <cfRule type="expression" dxfId="891" priority="943">
      <formula>AND(MOD(ROW(),2)=1,$A24&lt;&gt;"")</formula>
    </cfRule>
    <cfRule type="expression" dxfId="890" priority="944">
      <formula>$B24="08.完了"</formula>
    </cfRule>
    <cfRule type="expression" dxfId="889" priority="945">
      <formula>OR($B24="07.クローズ", $B24="06.取消")</formula>
    </cfRule>
    <cfRule type="expression" dxfId="888" priority="946">
      <formula>$C24="02.課題"</formula>
    </cfRule>
    <cfRule type="expression" dxfId="887" priority="947">
      <formula>AND(MOD(ROW(),2)=1,$A24&gt;"")</formula>
    </cfRule>
    <cfRule type="expression" dxfId="886" priority="948">
      <formula>$B24="05.回答済"</formula>
    </cfRule>
    <cfRule type="expression" dxfId="885" priority="949">
      <formula>$B24="08.完了"</formula>
    </cfRule>
    <cfRule type="expression" dxfId="884" priority="950">
      <formula>OR($B24="07.クローズ", $B24="06.取消")</formula>
    </cfRule>
    <cfRule type="expression" dxfId="883" priority="951">
      <formula>$C24="02.課題"</formula>
    </cfRule>
    <cfRule type="expression" dxfId="882" priority="952">
      <formula>AND(MOD(ROW(),2)=1,$A24&lt;&gt;"")</formula>
    </cfRule>
  </conditionalFormatting>
  <conditionalFormatting sqref="L25">
    <cfRule type="expression" dxfId="881" priority="925">
      <formula>$B25="05.回答済"</formula>
    </cfRule>
    <cfRule type="expression" dxfId="880" priority="926">
      <formula>$B25="08.完了"</formula>
    </cfRule>
    <cfRule type="expression" dxfId="879" priority="927">
      <formula>OR($B25="07.クローズ", $B25="06.取消")</formula>
    </cfRule>
    <cfRule type="expression" dxfId="878" priority="928">
      <formula>$C25="02.課題"</formula>
    </cfRule>
    <cfRule type="expression" dxfId="877" priority="929">
      <formula>AND(MOD(ROW(),2)=1,$A25&lt;&gt;"")</formula>
    </cfRule>
    <cfRule type="expression" dxfId="876" priority="930">
      <formula>$B25="08.完了"</formula>
    </cfRule>
    <cfRule type="expression" dxfId="875" priority="931">
      <formula>OR($B25="07.クローズ", $B25="06.取消")</formula>
    </cfRule>
    <cfRule type="expression" dxfId="874" priority="932">
      <formula>$C25="02.課題"</formula>
    </cfRule>
    <cfRule type="expression" dxfId="873" priority="933">
      <formula>AND(MOD(ROW(),2)=1,$A25&gt;"")</formula>
    </cfRule>
    <cfRule type="expression" dxfId="872" priority="934">
      <formula>$B25="05.回答済"</formula>
    </cfRule>
    <cfRule type="expression" dxfId="871" priority="935">
      <formula>$B25="08.完了"</formula>
    </cfRule>
    <cfRule type="expression" dxfId="870" priority="936">
      <formula>OR($B25="07.クローズ", $B25="06.取消")</formula>
    </cfRule>
    <cfRule type="expression" dxfId="869" priority="937">
      <formula>$C25="02.課題"</formula>
    </cfRule>
    <cfRule type="expression" dxfId="868" priority="938">
      <formula>AND(MOD(ROW(),2)=1,$A25&lt;&gt;"")</formula>
    </cfRule>
  </conditionalFormatting>
  <conditionalFormatting sqref="B26:B27">
    <cfRule type="expression" dxfId="867" priority="911">
      <formula>$B26="05.回答済"</formula>
    </cfRule>
    <cfRule type="expression" dxfId="866" priority="912">
      <formula>$B26="08.完了"</formula>
    </cfRule>
    <cfRule type="expression" dxfId="865" priority="913">
      <formula>OR($B26="07.クローズ", $B26="06.取消")</formula>
    </cfRule>
    <cfRule type="expression" dxfId="864" priority="914">
      <formula>$C26="02.課題"</formula>
    </cfRule>
    <cfRule type="expression" dxfId="863" priority="915">
      <formula>AND(MOD(ROW(),2)=1,$A26&lt;&gt;"")</formula>
    </cfRule>
    <cfRule type="expression" dxfId="862" priority="916">
      <formula>$B26="08.完了"</formula>
    </cfRule>
    <cfRule type="expression" dxfId="861" priority="917">
      <formula>OR($B26="07.クローズ", $B26="06.取消")</formula>
    </cfRule>
    <cfRule type="expression" dxfId="860" priority="918">
      <formula>$C26="02.課題"</formula>
    </cfRule>
    <cfRule type="expression" dxfId="859" priority="919">
      <formula>AND(MOD(ROW(),2)=1,$A26&gt;"")</formula>
    </cfRule>
    <cfRule type="expression" dxfId="858" priority="920">
      <formula>$B26="05.回答済"</formula>
    </cfRule>
    <cfRule type="expression" dxfId="857" priority="921">
      <formula>$B26="08.完了"</formula>
    </cfRule>
    <cfRule type="expression" dxfId="856" priority="922">
      <formula>OR($B26="07.クローズ", $B26="06.取消")</formula>
    </cfRule>
    <cfRule type="expression" dxfId="855" priority="923">
      <formula>$C26="02.課題"</formula>
    </cfRule>
    <cfRule type="expression" dxfId="854" priority="924">
      <formula>AND(MOD(ROW(),2)=1,$A26&lt;&gt;"")</formula>
    </cfRule>
  </conditionalFormatting>
  <conditionalFormatting sqref="B28">
    <cfRule type="expression" dxfId="853" priority="897">
      <formula>$B28="05.回答済"</formula>
    </cfRule>
    <cfRule type="expression" dxfId="852" priority="898">
      <formula>$B28="08.完了"</formula>
    </cfRule>
    <cfRule type="expression" dxfId="851" priority="899">
      <formula>OR($B28="07.クローズ", $B28="06.取消")</formula>
    </cfRule>
    <cfRule type="expression" dxfId="850" priority="900">
      <formula>$C28="02.課題"</formula>
    </cfRule>
    <cfRule type="expression" dxfId="849" priority="901">
      <formula>AND(MOD(ROW(),2)=1,$A28&lt;&gt;"")</formula>
    </cfRule>
    <cfRule type="expression" dxfId="848" priority="902">
      <formula>$B28="08.完了"</formula>
    </cfRule>
    <cfRule type="expression" dxfId="847" priority="903">
      <formula>OR($B28="07.クローズ", $B28="06.取消")</formula>
    </cfRule>
    <cfRule type="expression" dxfId="846" priority="904">
      <formula>$C28="02.課題"</formula>
    </cfRule>
    <cfRule type="expression" dxfId="845" priority="905">
      <formula>AND(MOD(ROW(),2)=1,$A28&gt;"")</formula>
    </cfRule>
    <cfRule type="expression" dxfId="844" priority="906">
      <formula>$B28="05.回答済"</formula>
    </cfRule>
    <cfRule type="expression" dxfId="843" priority="907">
      <formula>$B28="08.完了"</formula>
    </cfRule>
    <cfRule type="expression" dxfId="842" priority="908">
      <formula>OR($B28="07.クローズ", $B28="06.取消")</formula>
    </cfRule>
    <cfRule type="expression" dxfId="841" priority="909">
      <formula>$C28="02.課題"</formula>
    </cfRule>
    <cfRule type="expression" dxfId="840" priority="910">
      <formula>AND(MOD(ROW(),2)=1,$A28&lt;&gt;"")</formula>
    </cfRule>
  </conditionalFormatting>
  <conditionalFormatting sqref="B29">
    <cfRule type="expression" dxfId="839" priority="883">
      <formula>$B29="05.回答済"</formula>
    </cfRule>
    <cfRule type="expression" dxfId="838" priority="884">
      <formula>$B29="08.完了"</formula>
    </cfRule>
    <cfRule type="expression" dxfId="837" priority="885">
      <formula>OR($B29="07.クローズ", $B29="06.取消")</formula>
    </cfRule>
    <cfRule type="expression" dxfId="836" priority="886">
      <formula>$C29="02.課題"</formula>
    </cfRule>
    <cfRule type="expression" dxfId="835" priority="887">
      <formula>AND(MOD(ROW(),2)=1,$A29&lt;&gt;"")</formula>
    </cfRule>
    <cfRule type="expression" dxfId="834" priority="888">
      <formula>$B29="08.完了"</formula>
    </cfRule>
    <cfRule type="expression" dxfId="833" priority="889">
      <formula>OR($B29="07.クローズ", $B29="06.取消")</formula>
    </cfRule>
    <cfRule type="expression" dxfId="832" priority="890">
      <formula>$C29="02.課題"</formula>
    </cfRule>
    <cfRule type="expression" dxfId="831" priority="891">
      <formula>AND(MOD(ROW(),2)=1,$A29&gt;"")</formula>
    </cfRule>
    <cfRule type="expression" dxfId="830" priority="892">
      <formula>$B29="05.回答済"</formula>
    </cfRule>
    <cfRule type="expression" dxfId="829" priority="893">
      <formula>$B29="08.完了"</formula>
    </cfRule>
    <cfRule type="expression" dxfId="828" priority="894">
      <formula>OR($B29="07.クローズ", $B29="06.取消")</formula>
    </cfRule>
    <cfRule type="expression" dxfId="827" priority="895">
      <formula>$C29="02.課題"</formula>
    </cfRule>
    <cfRule type="expression" dxfId="826" priority="896">
      <formula>AND(MOD(ROW(),2)=1,$A29&lt;&gt;"")</formula>
    </cfRule>
  </conditionalFormatting>
  <conditionalFormatting sqref="B30 B32:B33">
    <cfRule type="expression" dxfId="825" priority="869">
      <formula>$B30="05.回答済"</formula>
    </cfRule>
    <cfRule type="expression" dxfId="824" priority="870">
      <formula>$B30="08.完了"</formula>
    </cfRule>
    <cfRule type="expression" dxfId="823" priority="871">
      <formula>OR($B30="07.クローズ", $B30="06.取消")</formula>
    </cfRule>
    <cfRule type="expression" dxfId="822" priority="872">
      <formula>$C30="02.課題"</formula>
    </cfRule>
    <cfRule type="expression" dxfId="821" priority="873">
      <formula>AND(MOD(ROW(),2)=1,$A30&lt;&gt;"")</formula>
    </cfRule>
    <cfRule type="expression" dxfId="820" priority="874">
      <formula>$B30="08.完了"</formula>
    </cfRule>
    <cfRule type="expression" dxfId="819" priority="875">
      <formula>OR($B30="07.クローズ", $B30="06.取消")</formula>
    </cfRule>
    <cfRule type="expression" dxfId="818" priority="876">
      <formula>$C30="02.課題"</formula>
    </cfRule>
    <cfRule type="expression" dxfId="817" priority="877">
      <formula>AND(MOD(ROW(),2)=1,$A30&gt;"")</formula>
    </cfRule>
    <cfRule type="expression" dxfId="816" priority="878">
      <formula>$B30="05.回答済"</formula>
    </cfRule>
    <cfRule type="expression" dxfId="815" priority="879">
      <formula>$B30="08.完了"</formula>
    </cfRule>
    <cfRule type="expression" dxfId="814" priority="880">
      <formula>OR($B30="07.クローズ", $B30="06.取消")</formula>
    </cfRule>
    <cfRule type="expression" dxfId="813" priority="881">
      <formula>$C30="02.課題"</formula>
    </cfRule>
    <cfRule type="expression" dxfId="812" priority="882">
      <formula>AND(MOD(ROW(),2)=1,$A30&lt;&gt;"")</formula>
    </cfRule>
  </conditionalFormatting>
  <conditionalFormatting sqref="B31">
    <cfRule type="expression" dxfId="811" priority="855">
      <formula>$B31="05.回答済"</formula>
    </cfRule>
    <cfRule type="expression" dxfId="810" priority="856">
      <formula>$B31="08.完了"</formula>
    </cfRule>
    <cfRule type="expression" dxfId="809" priority="857">
      <formula>OR($B31="07.クローズ", $B31="06.取消")</formula>
    </cfRule>
    <cfRule type="expression" dxfId="808" priority="858">
      <formula>$C31="02.課題"</formula>
    </cfRule>
    <cfRule type="expression" dxfId="807" priority="859">
      <formula>AND(MOD(ROW(),2)=1,$A31&lt;&gt;"")</formula>
    </cfRule>
    <cfRule type="expression" dxfId="806" priority="860">
      <formula>$B31="08.完了"</formula>
    </cfRule>
    <cfRule type="expression" dxfId="805" priority="861">
      <formula>OR($B31="07.クローズ", $B31="06.取消")</formula>
    </cfRule>
    <cfRule type="expression" dxfId="804" priority="862">
      <formula>$C31="02.課題"</formula>
    </cfRule>
    <cfRule type="expression" dxfId="803" priority="863">
      <formula>AND(MOD(ROW(),2)=1,$A31&gt;"")</formula>
    </cfRule>
    <cfRule type="expression" dxfId="802" priority="864">
      <formula>$B31="05.回答済"</formula>
    </cfRule>
    <cfRule type="expression" dxfId="801" priority="865">
      <formula>$B31="08.完了"</formula>
    </cfRule>
    <cfRule type="expression" dxfId="800" priority="866">
      <formula>OR($B31="07.クローズ", $B31="06.取消")</formula>
    </cfRule>
    <cfRule type="expression" dxfId="799" priority="867">
      <formula>$C31="02.課題"</formula>
    </cfRule>
    <cfRule type="expression" dxfId="798" priority="868">
      <formula>AND(MOD(ROW(),2)=1,$A31&lt;&gt;"")</formula>
    </cfRule>
  </conditionalFormatting>
  <conditionalFormatting sqref="B34 B43">
    <cfRule type="expression" dxfId="797" priority="841">
      <formula>$B34="05.回答済"</formula>
    </cfRule>
    <cfRule type="expression" dxfId="796" priority="842">
      <formula>$B34="08.完了"</formula>
    </cfRule>
    <cfRule type="expression" dxfId="795" priority="843">
      <formula>OR($B34="07.クローズ", $B34="06.取消")</formula>
    </cfRule>
    <cfRule type="expression" dxfId="794" priority="844">
      <formula>$C34="02.課題"</formula>
    </cfRule>
    <cfRule type="expression" dxfId="793" priority="845">
      <formula>AND(MOD(ROW(),2)=1,$A34&lt;&gt;"")</formula>
    </cfRule>
    <cfRule type="expression" dxfId="792" priority="846">
      <formula>$B34="08.完了"</formula>
    </cfRule>
    <cfRule type="expression" dxfId="791" priority="847">
      <formula>OR($B34="07.クローズ", $B34="06.取消")</formula>
    </cfRule>
    <cfRule type="expression" dxfId="790" priority="848">
      <formula>$C34="02.課題"</formula>
    </cfRule>
    <cfRule type="expression" dxfId="789" priority="849">
      <formula>AND(MOD(ROW(),2)=1,$A34&gt;"")</formula>
    </cfRule>
    <cfRule type="expression" dxfId="788" priority="850">
      <formula>$B34="05.回答済"</formula>
    </cfRule>
    <cfRule type="expression" dxfId="787" priority="851">
      <formula>$B34="08.完了"</formula>
    </cfRule>
    <cfRule type="expression" dxfId="786" priority="852">
      <formula>OR($B34="07.クローズ", $B34="06.取消")</formula>
    </cfRule>
    <cfRule type="expression" dxfId="785" priority="853">
      <formula>$C34="02.課題"</formula>
    </cfRule>
    <cfRule type="expression" dxfId="784" priority="854">
      <formula>AND(MOD(ROW(),2)=1,$A34&lt;&gt;"")</formula>
    </cfRule>
  </conditionalFormatting>
  <conditionalFormatting sqref="B41">
    <cfRule type="expression" dxfId="783" priority="827">
      <formula>$B41="05.回答済"</formula>
    </cfRule>
    <cfRule type="expression" dxfId="782" priority="828">
      <formula>$B41="08.完了"</formula>
    </cfRule>
    <cfRule type="expression" dxfId="781" priority="829">
      <formula>OR($B41="07.クローズ", $B41="06.取消")</formula>
    </cfRule>
    <cfRule type="expression" dxfId="780" priority="830">
      <formula>$C41="02.課題"</formula>
    </cfRule>
    <cfRule type="expression" dxfId="779" priority="831">
      <formula>AND(MOD(ROW(),2)=1,$A41&lt;&gt;"")</formula>
    </cfRule>
    <cfRule type="expression" dxfId="778" priority="832">
      <formula>$B41="08.完了"</formula>
    </cfRule>
    <cfRule type="expression" dxfId="777" priority="833">
      <formula>OR($B41="07.クローズ", $B41="06.取消")</formula>
    </cfRule>
    <cfRule type="expression" dxfId="776" priority="834">
      <formula>$C41="02.課題"</formula>
    </cfRule>
    <cfRule type="expression" dxfId="775" priority="835">
      <formula>AND(MOD(ROW(),2)=1,$A41&gt;"")</formula>
    </cfRule>
    <cfRule type="expression" dxfId="774" priority="836">
      <formula>$B41="05.回答済"</formula>
    </cfRule>
    <cfRule type="expression" dxfId="773" priority="837">
      <formula>$B41="08.完了"</formula>
    </cfRule>
    <cfRule type="expression" dxfId="772" priority="838">
      <formula>OR($B41="07.クローズ", $B41="06.取消")</formula>
    </cfRule>
    <cfRule type="expression" dxfId="771" priority="839">
      <formula>$C41="02.課題"</formula>
    </cfRule>
    <cfRule type="expression" dxfId="770" priority="840">
      <formula>AND(MOD(ROW(),2)=1,$A41&lt;&gt;"")</formula>
    </cfRule>
  </conditionalFormatting>
  <conditionalFormatting sqref="F39:F40 I39:J40 M39:M40">
    <cfRule type="expression" dxfId="769" priority="799">
      <formula>$B39="05.回答済"</formula>
    </cfRule>
    <cfRule type="expression" dxfId="768" priority="800">
      <formula>$B39="08.完了"</formula>
    </cfRule>
    <cfRule type="expression" dxfId="767" priority="801">
      <formula>OR($B39="07.クローズ", $B39="06.取消")</formula>
    </cfRule>
    <cfRule type="expression" dxfId="766" priority="802">
      <formula>$C39="02.課題"</formula>
    </cfRule>
    <cfRule type="expression" dxfId="765" priority="803">
      <formula>AND(MOD(ROW(),2)=1,$A39&lt;&gt;"")</formula>
    </cfRule>
    <cfRule type="expression" dxfId="764" priority="804">
      <formula>$B39="08.完了"</formula>
    </cfRule>
    <cfRule type="expression" dxfId="763" priority="805">
      <formula>OR($B39="07.クローズ", $B39="06.取消")</formula>
    </cfRule>
    <cfRule type="expression" dxfId="762" priority="806">
      <formula>$C39="02.課題"</formula>
    </cfRule>
    <cfRule type="expression" dxfId="761" priority="807">
      <formula>AND(MOD(ROW(),2)=1,$A39&gt;"")</formula>
    </cfRule>
    <cfRule type="expression" dxfId="760" priority="808">
      <formula>$B39="05.回答済"</formula>
    </cfRule>
    <cfRule type="expression" dxfId="759" priority="809">
      <formula>$B39="08.完了"</formula>
    </cfRule>
    <cfRule type="expression" dxfId="758" priority="810">
      <formula>OR($B39="07.クローズ", $B39="06.取消")</formula>
    </cfRule>
    <cfRule type="expression" dxfId="757" priority="811">
      <formula>$C39="02.課題"</formula>
    </cfRule>
    <cfRule type="expression" dxfId="756" priority="812">
      <formula>AND(MOD(ROW(),2)=1,$A39&lt;&gt;"")</formula>
    </cfRule>
  </conditionalFormatting>
  <conditionalFormatting sqref="B40">
    <cfRule type="expression" dxfId="755" priority="785">
      <formula>$B40="05.回答済"</formula>
    </cfRule>
    <cfRule type="expression" dxfId="754" priority="786">
      <formula>$B40="08.完了"</formula>
    </cfRule>
    <cfRule type="expression" dxfId="753" priority="787">
      <formula>OR($B40="07.クローズ", $B40="06.取消")</formula>
    </cfRule>
    <cfRule type="expression" dxfId="752" priority="788">
      <formula>$C40="02.課題"</formula>
    </cfRule>
    <cfRule type="expression" dxfId="751" priority="789">
      <formula>AND(MOD(ROW(),2)=1,$A40&lt;&gt;"")</formula>
    </cfRule>
    <cfRule type="expression" dxfId="750" priority="790">
      <formula>$B40="08.完了"</formula>
    </cfRule>
    <cfRule type="expression" dxfId="749" priority="791">
      <formula>OR($B40="07.クローズ", $B40="06.取消")</formula>
    </cfRule>
    <cfRule type="expression" dxfId="748" priority="792">
      <formula>$C40="02.課題"</formula>
    </cfRule>
    <cfRule type="expression" dxfId="747" priority="793">
      <formula>AND(MOD(ROW(),2)=1,$A40&gt;"")</formula>
    </cfRule>
    <cfRule type="expression" dxfId="746" priority="794">
      <formula>$B40="05.回答済"</formula>
    </cfRule>
    <cfRule type="expression" dxfId="745" priority="795">
      <formula>$B40="08.完了"</formula>
    </cfRule>
    <cfRule type="expression" dxfId="744" priority="796">
      <formula>OR($B40="07.クローズ", $B40="06.取消")</formula>
    </cfRule>
    <cfRule type="expression" dxfId="743" priority="797">
      <formula>$C40="02.課題"</formula>
    </cfRule>
    <cfRule type="expression" dxfId="742" priority="798">
      <formula>AND(MOD(ROW(),2)=1,$A40&lt;&gt;"")</formula>
    </cfRule>
  </conditionalFormatting>
  <conditionalFormatting sqref="B39">
    <cfRule type="expression" dxfId="741" priority="771">
      <formula>$B39="05.回答済"</formula>
    </cfRule>
    <cfRule type="expression" dxfId="740" priority="772">
      <formula>$B39="08.完了"</formula>
    </cfRule>
    <cfRule type="expression" dxfId="739" priority="773">
      <formula>OR($B39="07.クローズ", $B39="06.取消")</formula>
    </cfRule>
    <cfRule type="expression" dxfId="738" priority="774">
      <formula>$C39="02.課題"</formula>
    </cfRule>
    <cfRule type="expression" dxfId="737" priority="775">
      <formula>AND(MOD(ROW(),2)=1,$A39&lt;&gt;"")</formula>
    </cfRule>
    <cfRule type="expression" dxfId="736" priority="776">
      <formula>$B39="08.完了"</formula>
    </cfRule>
    <cfRule type="expression" dxfId="735" priority="777">
      <formula>OR($B39="07.クローズ", $B39="06.取消")</formula>
    </cfRule>
    <cfRule type="expression" dxfId="734" priority="778">
      <formula>$C39="02.課題"</formula>
    </cfRule>
    <cfRule type="expression" dxfId="733" priority="779">
      <formula>AND(MOD(ROW(),2)=1,$A39&gt;"")</formula>
    </cfRule>
    <cfRule type="expression" dxfId="732" priority="780">
      <formula>$B39="05.回答済"</formula>
    </cfRule>
    <cfRule type="expression" dxfId="731" priority="781">
      <formula>$B39="08.完了"</formula>
    </cfRule>
    <cfRule type="expression" dxfId="730" priority="782">
      <formula>OR($B39="07.クローズ", $B39="06.取消")</formula>
    </cfRule>
    <cfRule type="expression" dxfId="729" priority="783">
      <formula>$C39="02.課題"</formula>
    </cfRule>
    <cfRule type="expression" dxfId="728" priority="784">
      <formula>AND(MOD(ROW(),2)=1,$A39&lt;&gt;"")</formula>
    </cfRule>
  </conditionalFormatting>
  <conditionalFormatting sqref="F37:F38 I37:J38 M37:M38">
    <cfRule type="expression" dxfId="727" priority="743">
      <formula>$B37="05.回答済"</formula>
    </cfRule>
    <cfRule type="expression" dxfId="726" priority="744">
      <formula>$B37="08.完了"</formula>
    </cfRule>
    <cfRule type="expression" dxfId="725" priority="745">
      <formula>OR($B37="07.クローズ", $B37="06.取消")</formula>
    </cfRule>
    <cfRule type="expression" dxfId="724" priority="746">
      <formula>$C37="02.課題"</formula>
    </cfRule>
    <cfRule type="expression" dxfId="723" priority="747">
      <formula>AND(MOD(ROW(),2)=1,$A37&lt;&gt;"")</formula>
    </cfRule>
    <cfRule type="expression" dxfId="722" priority="748">
      <formula>$B37="08.完了"</formula>
    </cfRule>
    <cfRule type="expression" dxfId="721" priority="749">
      <formula>OR($B37="07.クローズ", $B37="06.取消")</formula>
    </cfRule>
    <cfRule type="expression" dxfId="720" priority="750">
      <formula>$C37="02.課題"</formula>
    </cfRule>
    <cfRule type="expression" dxfId="719" priority="751">
      <formula>AND(MOD(ROW(),2)=1,$A37&gt;"")</formula>
    </cfRule>
    <cfRule type="expression" dxfId="718" priority="752">
      <formula>$B37="05.回答済"</formula>
    </cfRule>
    <cfRule type="expression" dxfId="717" priority="753">
      <formula>$B37="08.完了"</formula>
    </cfRule>
    <cfRule type="expression" dxfId="716" priority="754">
      <formula>OR($B37="07.クローズ", $B37="06.取消")</formula>
    </cfRule>
    <cfRule type="expression" dxfId="715" priority="755">
      <formula>$C37="02.課題"</formula>
    </cfRule>
    <cfRule type="expression" dxfId="714" priority="756">
      <formula>AND(MOD(ROW(),2)=1,$A37&lt;&gt;"")</formula>
    </cfRule>
  </conditionalFormatting>
  <conditionalFormatting sqref="B38">
    <cfRule type="expression" dxfId="713" priority="729">
      <formula>$B38="05.回答済"</formula>
    </cfRule>
    <cfRule type="expression" dxfId="712" priority="730">
      <formula>$B38="08.完了"</formula>
    </cfRule>
    <cfRule type="expression" dxfId="711" priority="731">
      <formula>OR($B38="07.クローズ", $B38="06.取消")</formula>
    </cfRule>
    <cfRule type="expression" dxfId="710" priority="732">
      <formula>$C38="02.課題"</formula>
    </cfRule>
    <cfRule type="expression" dxfId="709" priority="733">
      <formula>AND(MOD(ROW(),2)=1,$A38&lt;&gt;"")</formula>
    </cfRule>
    <cfRule type="expression" dxfId="708" priority="734">
      <formula>$B38="08.完了"</formula>
    </cfRule>
    <cfRule type="expression" dxfId="707" priority="735">
      <formula>OR($B38="07.クローズ", $B38="06.取消")</formula>
    </cfRule>
    <cfRule type="expression" dxfId="706" priority="736">
      <formula>$C38="02.課題"</formula>
    </cfRule>
    <cfRule type="expression" dxfId="705" priority="737">
      <formula>AND(MOD(ROW(),2)=1,$A38&gt;"")</formula>
    </cfRule>
    <cfRule type="expression" dxfId="704" priority="738">
      <formula>$B38="05.回答済"</formula>
    </cfRule>
    <cfRule type="expression" dxfId="703" priority="739">
      <formula>$B38="08.完了"</formula>
    </cfRule>
    <cfRule type="expression" dxfId="702" priority="740">
      <formula>OR($B38="07.クローズ", $B38="06.取消")</formula>
    </cfRule>
    <cfRule type="expression" dxfId="701" priority="741">
      <formula>$C38="02.課題"</formula>
    </cfRule>
    <cfRule type="expression" dxfId="700" priority="742">
      <formula>AND(MOD(ROW(),2)=1,$A38&lt;&gt;"")</formula>
    </cfRule>
  </conditionalFormatting>
  <conditionalFormatting sqref="B37">
    <cfRule type="expression" dxfId="699" priority="715">
      <formula>$B37="05.回答済"</formula>
    </cfRule>
    <cfRule type="expression" dxfId="698" priority="716">
      <formula>$B37="08.完了"</formula>
    </cfRule>
    <cfRule type="expression" dxfId="697" priority="717">
      <formula>OR($B37="07.クローズ", $B37="06.取消")</formula>
    </cfRule>
    <cfRule type="expression" dxfId="696" priority="718">
      <formula>$C37="02.課題"</formula>
    </cfRule>
    <cfRule type="expression" dxfId="695" priority="719">
      <formula>AND(MOD(ROW(),2)=1,$A37&lt;&gt;"")</formula>
    </cfRule>
    <cfRule type="expression" dxfId="694" priority="720">
      <formula>$B37="08.完了"</formula>
    </cfRule>
    <cfRule type="expression" dxfId="693" priority="721">
      <formula>OR($B37="07.クローズ", $B37="06.取消")</formula>
    </cfRule>
    <cfRule type="expression" dxfId="692" priority="722">
      <formula>$C37="02.課題"</formula>
    </cfRule>
    <cfRule type="expression" dxfId="691" priority="723">
      <formula>AND(MOD(ROW(),2)=1,$A37&gt;"")</formula>
    </cfRule>
    <cfRule type="expression" dxfId="690" priority="724">
      <formula>$B37="05.回答済"</formula>
    </cfRule>
    <cfRule type="expression" dxfId="689" priority="725">
      <formula>$B37="08.完了"</formula>
    </cfRule>
    <cfRule type="expression" dxfId="688" priority="726">
      <formula>OR($B37="07.クローズ", $B37="06.取消")</formula>
    </cfRule>
    <cfRule type="expression" dxfId="687" priority="727">
      <formula>$C37="02.課題"</formula>
    </cfRule>
    <cfRule type="expression" dxfId="686" priority="728">
      <formula>AND(MOD(ROW(),2)=1,$A37&lt;&gt;"")</formula>
    </cfRule>
  </conditionalFormatting>
  <conditionalFormatting sqref="F35:F36 I35:J36 M35:M36">
    <cfRule type="expression" dxfId="685" priority="687">
      <formula>$B35="05.回答済"</formula>
    </cfRule>
    <cfRule type="expression" dxfId="684" priority="688">
      <formula>$B35="08.完了"</formula>
    </cfRule>
    <cfRule type="expression" dxfId="683" priority="689">
      <formula>OR($B35="07.クローズ", $B35="06.取消")</formula>
    </cfRule>
    <cfRule type="expression" dxfId="682" priority="690">
      <formula>$C35="02.課題"</formula>
    </cfRule>
    <cfRule type="expression" dxfId="681" priority="691">
      <formula>AND(MOD(ROW(),2)=1,$A35&lt;&gt;"")</formula>
    </cfRule>
    <cfRule type="expression" dxfId="680" priority="692">
      <formula>$B35="08.完了"</formula>
    </cfRule>
    <cfRule type="expression" dxfId="679" priority="693">
      <formula>OR($B35="07.クローズ", $B35="06.取消")</formula>
    </cfRule>
    <cfRule type="expression" dxfId="678" priority="694">
      <formula>$C35="02.課題"</formula>
    </cfRule>
    <cfRule type="expression" dxfId="677" priority="695">
      <formula>AND(MOD(ROW(),2)=1,$A35&gt;"")</formula>
    </cfRule>
    <cfRule type="expression" dxfId="676" priority="696">
      <formula>$B35="05.回答済"</formula>
    </cfRule>
    <cfRule type="expression" dxfId="675" priority="697">
      <formula>$B35="08.完了"</formula>
    </cfRule>
    <cfRule type="expression" dxfId="674" priority="698">
      <formula>OR($B35="07.クローズ", $B35="06.取消")</formula>
    </cfRule>
    <cfRule type="expression" dxfId="673" priority="699">
      <formula>$C35="02.課題"</formula>
    </cfRule>
    <cfRule type="expression" dxfId="672" priority="700">
      <formula>AND(MOD(ROW(),2)=1,$A35&lt;&gt;"")</formula>
    </cfRule>
  </conditionalFormatting>
  <conditionalFormatting sqref="B36">
    <cfRule type="expression" dxfId="671" priority="673">
      <formula>$B36="05.回答済"</formula>
    </cfRule>
    <cfRule type="expression" dxfId="670" priority="674">
      <formula>$B36="08.完了"</formula>
    </cfRule>
    <cfRule type="expression" dxfId="669" priority="675">
      <formula>OR($B36="07.クローズ", $B36="06.取消")</formula>
    </cfRule>
    <cfRule type="expression" dxfId="668" priority="676">
      <formula>$C36="02.課題"</formula>
    </cfRule>
    <cfRule type="expression" dxfId="667" priority="677">
      <formula>AND(MOD(ROW(),2)=1,$A36&lt;&gt;"")</formula>
    </cfRule>
    <cfRule type="expression" dxfId="666" priority="678">
      <formula>$B36="08.完了"</formula>
    </cfRule>
    <cfRule type="expression" dxfId="665" priority="679">
      <formula>OR($B36="07.クローズ", $B36="06.取消")</formula>
    </cfRule>
    <cfRule type="expression" dxfId="664" priority="680">
      <formula>$C36="02.課題"</formula>
    </cfRule>
    <cfRule type="expression" dxfId="663" priority="681">
      <formula>AND(MOD(ROW(),2)=1,$A36&gt;"")</formula>
    </cfRule>
    <cfRule type="expression" dxfId="662" priority="682">
      <formula>$B36="05.回答済"</formula>
    </cfRule>
    <cfRule type="expression" dxfId="661" priority="683">
      <formula>$B36="08.完了"</formula>
    </cfRule>
    <cfRule type="expression" dxfId="660" priority="684">
      <formula>OR($B36="07.クローズ", $B36="06.取消")</formula>
    </cfRule>
    <cfRule type="expression" dxfId="659" priority="685">
      <formula>$C36="02.課題"</formula>
    </cfRule>
    <cfRule type="expression" dxfId="658" priority="686">
      <formula>AND(MOD(ROW(),2)=1,$A36&lt;&gt;"")</formula>
    </cfRule>
  </conditionalFormatting>
  <conditionalFormatting sqref="B35">
    <cfRule type="expression" dxfId="657" priority="659">
      <formula>$B35="05.回答済"</formula>
    </cfRule>
    <cfRule type="expression" dxfId="656" priority="660">
      <formula>$B35="08.完了"</formula>
    </cfRule>
    <cfRule type="expression" dxfId="655" priority="661">
      <formula>OR($B35="07.クローズ", $B35="06.取消")</formula>
    </cfRule>
    <cfRule type="expression" dxfId="654" priority="662">
      <formula>$C35="02.課題"</formula>
    </cfRule>
    <cfRule type="expression" dxfId="653" priority="663">
      <formula>AND(MOD(ROW(),2)=1,$A35&lt;&gt;"")</formula>
    </cfRule>
    <cfRule type="expression" dxfId="652" priority="664">
      <formula>$B35="08.完了"</formula>
    </cfRule>
    <cfRule type="expression" dxfId="651" priority="665">
      <formula>OR($B35="07.クローズ", $B35="06.取消")</formula>
    </cfRule>
    <cfRule type="expression" dxfId="650" priority="666">
      <formula>$C35="02.課題"</formula>
    </cfRule>
    <cfRule type="expression" dxfId="649" priority="667">
      <formula>AND(MOD(ROW(),2)=1,$A35&gt;"")</formula>
    </cfRule>
    <cfRule type="expression" dxfId="648" priority="668">
      <formula>$B35="05.回答済"</formula>
    </cfRule>
    <cfRule type="expression" dxfId="647" priority="669">
      <formula>$B35="08.完了"</formula>
    </cfRule>
    <cfRule type="expression" dxfId="646" priority="670">
      <formula>OR($B35="07.クローズ", $B35="06.取消")</formula>
    </cfRule>
    <cfRule type="expression" dxfId="645" priority="671">
      <formula>$C35="02.課題"</formula>
    </cfRule>
    <cfRule type="expression" dxfId="644" priority="672">
      <formula>AND(MOD(ROW(),2)=1,$A35&lt;&gt;"")</formula>
    </cfRule>
  </conditionalFormatting>
  <conditionalFormatting sqref="G26:G27">
    <cfRule type="expression" dxfId="643" priority="645">
      <formula>$B26="05.回答済"</formula>
    </cfRule>
    <cfRule type="expression" dxfId="642" priority="646">
      <formula>$B26="08.完了"</formula>
    </cfRule>
    <cfRule type="expression" dxfId="641" priority="647">
      <formula>OR($B26="07.クローズ", $B26="06.取消")</formula>
    </cfRule>
    <cfRule type="expression" dxfId="640" priority="648">
      <formula>$C26="02.課題"</formula>
    </cfRule>
    <cfRule type="expression" dxfId="639" priority="649">
      <formula>AND(MOD(ROW(),2)=1,$A26&lt;&gt;"")</formula>
    </cfRule>
    <cfRule type="expression" dxfId="638" priority="650">
      <formula>$B26="08.完了"</formula>
    </cfRule>
    <cfRule type="expression" dxfId="637" priority="651">
      <formula>OR($B26="07.クローズ", $B26="06.取消")</formula>
    </cfRule>
    <cfRule type="expression" dxfId="636" priority="652">
      <formula>$C26="02.課題"</formula>
    </cfRule>
    <cfRule type="expression" dxfId="635" priority="653">
      <formula>AND(MOD(ROW(),2)=1,$A26&gt;"")</formula>
    </cfRule>
    <cfRule type="expression" dxfId="634" priority="654">
      <formula>$B26="05.回答済"</formula>
    </cfRule>
    <cfRule type="expression" dxfId="633" priority="655">
      <formula>$B26="08.完了"</formula>
    </cfRule>
    <cfRule type="expression" dxfId="632" priority="656">
      <formula>OR($B26="07.クローズ", $B26="06.取消")</formula>
    </cfRule>
    <cfRule type="expression" dxfId="631" priority="657">
      <formula>$C26="02.課題"</formula>
    </cfRule>
    <cfRule type="expression" dxfId="630" priority="658">
      <formula>AND(MOD(ROW(),2)=1,$A26&lt;&gt;"")</formula>
    </cfRule>
  </conditionalFormatting>
  <conditionalFormatting sqref="G28">
    <cfRule type="expression" dxfId="629" priority="631">
      <formula>$B28="05.回答済"</formula>
    </cfRule>
    <cfRule type="expression" dxfId="628" priority="632">
      <formula>$B28="08.完了"</formula>
    </cfRule>
    <cfRule type="expression" dxfId="627" priority="633">
      <formula>OR($B28="07.クローズ", $B28="06.取消")</formula>
    </cfRule>
    <cfRule type="expression" dxfId="626" priority="634">
      <formula>$C28="02.課題"</formula>
    </cfRule>
    <cfRule type="expression" dxfId="625" priority="635">
      <formula>AND(MOD(ROW(),2)=1,$A28&lt;&gt;"")</formula>
    </cfRule>
    <cfRule type="expression" dxfId="624" priority="636">
      <formula>$B28="08.完了"</formula>
    </cfRule>
    <cfRule type="expression" dxfId="623" priority="637">
      <formula>OR($B28="07.クローズ", $B28="06.取消")</formula>
    </cfRule>
    <cfRule type="expression" dxfId="622" priority="638">
      <formula>$C28="02.課題"</formula>
    </cfRule>
    <cfRule type="expression" dxfId="621" priority="639">
      <formula>AND(MOD(ROW(),2)=1,$A28&gt;"")</formula>
    </cfRule>
    <cfRule type="expression" dxfId="620" priority="640">
      <formula>$B28="05.回答済"</formula>
    </cfRule>
    <cfRule type="expression" dxfId="619" priority="641">
      <formula>$B28="08.完了"</formula>
    </cfRule>
    <cfRule type="expression" dxfId="618" priority="642">
      <formula>OR($B28="07.クローズ", $B28="06.取消")</formula>
    </cfRule>
    <cfRule type="expression" dxfId="617" priority="643">
      <formula>$C28="02.課題"</formula>
    </cfRule>
    <cfRule type="expression" dxfId="616" priority="644">
      <formula>AND(MOD(ROW(),2)=1,$A28&lt;&gt;"")</formula>
    </cfRule>
  </conditionalFormatting>
  <conditionalFormatting sqref="G29">
    <cfRule type="expression" dxfId="615" priority="617">
      <formula>$B29="05.回答済"</formula>
    </cfRule>
    <cfRule type="expression" dxfId="614" priority="618">
      <formula>$B29="08.完了"</formula>
    </cfRule>
    <cfRule type="expression" dxfId="613" priority="619">
      <formula>OR($B29="07.クローズ", $B29="06.取消")</formula>
    </cfRule>
    <cfRule type="expression" dxfId="612" priority="620">
      <formula>$C29="02.課題"</formula>
    </cfRule>
    <cfRule type="expression" dxfId="611" priority="621">
      <formula>AND(MOD(ROW(),2)=1,$A29&lt;&gt;"")</formula>
    </cfRule>
    <cfRule type="expression" dxfId="610" priority="622">
      <formula>$B29="08.完了"</formula>
    </cfRule>
    <cfRule type="expression" dxfId="609" priority="623">
      <formula>OR($B29="07.クローズ", $B29="06.取消")</formula>
    </cfRule>
    <cfRule type="expression" dxfId="608" priority="624">
      <formula>$C29="02.課題"</formula>
    </cfRule>
    <cfRule type="expression" dxfId="607" priority="625">
      <formula>AND(MOD(ROW(),2)=1,$A29&gt;"")</formula>
    </cfRule>
    <cfRule type="expression" dxfId="606" priority="626">
      <formula>$B29="05.回答済"</formula>
    </cfRule>
    <cfRule type="expression" dxfId="605" priority="627">
      <formula>$B29="08.完了"</formula>
    </cfRule>
    <cfRule type="expression" dxfId="604" priority="628">
      <formula>OR($B29="07.クローズ", $B29="06.取消")</formula>
    </cfRule>
    <cfRule type="expression" dxfId="603" priority="629">
      <formula>$C29="02.課題"</formula>
    </cfRule>
    <cfRule type="expression" dxfId="602" priority="630">
      <formula>AND(MOD(ROW(),2)=1,$A29&lt;&gt;"")</formula>
    </cfRule>
  </conditionalFormatting>
  <conditionalFormatting sqref="G30 G32">
    <cfRule type="expression" dxfId="601" priority="603">
      <formula>$B30="05.回答済"</formula>
    </cfRule>
    <cfRule type="expression" dxfId="600" priority="604">
      <formula>$B30="08.完了"</formula>
    </cfRule>
    <cfRule type="expression" dxfId="599" priority="605">
      <formula>OR($B30="07.クローズ", $B30="06.取消")</formula>
    </cfRule>
    <cfRule type="expression" dxfId="598" priority="606">
      <formula>$C30="02.課題"</formula>
    </cfRule>
    <cfRule type="expression" dxfId="597" priority="607">
      <formula>AND(MOD(ROW(),2)=1,$A30&lt;&gt;"")</formula>
    </cfRule>
    <cfRule type="expression" dxfId="596" priority="608">
      <formula>$B30="08.完了"</formula>
    </cfRule>
    <cfRule type="expression" dxfId="595" priority="609">
      <formula>OR($B30="07.クローズ", $B30="06.取消")</formula>
    </cfRule>
    <cfRule type="expression" dxfId="594" priority="610">
      <formula>$C30="02.課題"</formula>
    </cfRule>
    <cfRule type="expression" dxfId="593" priority="611">
      <formula>AND(MOD(ROW(),2)=1,$A30&gt;"")</formula>
    </cfRule>
    <cfRule type="expression" dxfId="592" priority="612">
      <formula>$B30="05.回答済"</formula>
    </cfRule>
    <cfRule type="expression" dxfId="591" priority="613">
      <formula>$B30="08.完了"</formula>
    </cfRule>
    <cfRule type="expression" dxfId="590" priority="614">
      <formula>OR($B30="07.クローズ", $B30="06.取消")</formula>
    </cfRule>
    <cfRule type="expression" dxfId="589" priority="615">
      <formula>$C30="02.課題"</formula>
    </cfRule>
    <cfRule type="expression" dxfId="588" priority="616">
      <formula>AND(MOD(ROW(),2)=1,$A30&lt;&gt;"")</formula>
    </cfRule>
  </conditionalFormatting>
  <conditionalFormatting sqref="G31">
    <cfRule type="expression" dxfId="587" priority="589">
      <formula>$B31="05.回答済"</formula>
    </cfRule>
    <cfRule type="expression" dxfId="586" priority="590">
      <formula>$B31="08.完了"</formula>
    </cfRule>
    <cfRule type="expression" dxfId="585" priority="591">
      <formula>OR($B31="07.クローズ", $B31="06.取消")</formula>
    </cfRule>
    <cfRule type="expression" dxfId="584" priority="592">
      <formula>$C31="02.課題"</formula>
    </cfRule>
    <cfRule type="expression" dxfId="583" priority="593">
      <formula>AND(MOD(ROW(),2)=1,$A31&lt;&gt;"")</formula>
    </cfRule>
    <cfRule type="expression" dxfId="582" priority="594">
      <formula>$B31="08.完了"</formula>
    </cfRule>
    <cfRule type="expression" dxfId="581" priority="595">
      <formula>OR($B31="07.クローズ", $B31="06.取消")</formula>
    </cfRule>
    <cfRule type="expression" dxfId="580" priority="596">
      <formula>$C31="02.課題"</formula>
    </cfRule>
    <cfRule type="expression" dxfId="579" priority="597">
      <formula>AND(MOD(ROW(),2)=1,$A31&gt;"")</formula>
    </cfRule>
    <cfRule type="expression" dxfId="578" priority="598">
      <formula>$B31="05.回答済"</formula>
    </cfRule>
    <cfRule type="expression" dxfId="577" priority="599">
      <formula>$B31="08.完了"</formula>
    </cfRule>
    <cfRule type="expression" dxfId="576" priority="600">
      <formula>OR($B31="07.クローズ", $B31="06.取消")</formula>
    </cfRule>
    <cfRule type="expression" dxfId="575" priority="601">
      <formula>$C31="02.課題"</formula>
    </cfRule>
    <cfRule type="expression" dxfId="574" priority="602">
      <formula>AND(MOD(ROW(),2)=1,$A31&lt;&gt;"")</formula>
    </cfRule>
  </conditionalFormatting>
  <conditionalFormatting sqref="G33">
    <cfRule type="expression" dxfId="573" priority="575">
      <formula>$B33="05.回答済"</formula>
    </cfRule>
    <cfRule type="expression" dxfId="572" priority="576">
      <formula>$B33="08.完了"</formula>
    </cfRule>
    <cfRule type="expression" dxfId="571" priority="577">
      <formula>OR($B33="07.クローズ", $B33="06.取消")</formula>
    </cfRule>
    <cfRule type="expression" dxfId="570" priority="578">
      <formula>$C33="02.課題"</formula>
    </cfRule>
    <cfRule type="expression" dxfId="569" priority="579">
      <formula>AND(MOD(ROW(),2)=1,$A33&lt;&gt;"")</formula>
    </cfRule>
    <cfRule type="expression" dxfId="568" priority="580">
      <formula>$B33="08.完了"</formula>
    </cfRule>
    <cfRule type="expression" dxfId="567" priority="581">
      <formula>OR($B33="07.クローズ", $B33="06.取消")</formula>
    </cfRule>
    <cfRule type="expression" dxfId="566" priority="582">
      <formula>$C33="02.課題"</formula>
    </cfRule>
    <cfRule type="expression" dxfId="565" priority="583">
      <formula>AND(MOD(ROW(),2)=1,$A33&gt;"")</formula>
    </cfRule>
    <cfRule type="expression" dxfId="564" priority="584">
      <formula>$B33="05.回答済"</formula>
    </cfRule>
    <cfRule type="expression" dxfId="563" priority="585">
      <formula>$B33="08.完了"</formula>
    </cfRule>
    <cfRule type="expression" dxfId="562" priority="586">
      <formula>OR($B33="07.クローズ", $B33="06.取消")</formula>
    </cfRule>
    <cfRule type="expression" dxfId="561" priority="587">
      <formula>$C33="02.課題"</formula>
    </cfRule>
    <cfRule type="expression" dxfId="560" priority="588">
      <formula>AND(MOD(ROW(),2)=1,$A33&lt;&gt;"")</formula>
    </cfRule>
  </conditionalFormatting>
  <conditionalFormatting sqref="G34:G35">
    <cfRule type="expression" dxfId="559" priority="561">
      <formula>$B34="05.回答済"</formula>
    </cfRule>
    <cfRule type="expression" dxfId="558" priority="562">
      <formula>$B34="08.完了"</formula>
    </cfRule>
    <cfRule type="expression" dxfId="557" priority="563">
      <formula>OR($B34="07.クローズ", $B34="06.取消")</formula>
    </cfRule>
    <cfRule type="expression" dxfId="556" priority="564">
      <formula>$C34="02.課題"</formula>
    </cfRule>
    <cfRule type="expression" dxfId="555" priority="565">
      <formula>AND(MOD(ROW(),2)=1,$A34&lt;&gt;"")</formula>
    </cfRule>
    <cfRule type="expression" dxfId="554" priority="566">
      <formula>$B34="08.完了"</formula>
    </cfRule>
    <cfRule type="expression" dxfId="553" priority="567">
      <formula>OR($B34="07.クローズ", $B34="06.取消")</formula>
    </cfRule>
    <cfRule type="expression" dxfId="552" priority="568">
      <formula>$C34="02.課題"</formula>
    </cfRule>
    <cfRule type="expression" dxfId="551" priority="569">
      <formula>AND(MOD(ROW(),2)=1,$A34&gt;"")</formula>
    </cfRule>
    <cfRule type="expression" dxfId="550" priority="570">
      <formula>$B34="05.回答済"</formula>
    </cfRule>
    <cfRule type="expression" dxfId="549" priority="571">
      <formula>$B34="08.完了"</formula>
    </cfRule>
    <cfRule type="expression" dxfId="548" priority="572">
      <formula>OR($B34="07.クローズ", $B34="06.取消")</formula>
    </cfRule>
    <cfRule type="expression" dxfId="547" priority="573">
      <formula>$C34="02.課題"</formula>
    </cfRule>
    <cfRule type="expression" dxfId="546" priority="574">
      <formula>AND(MOD(ROW(),2)=1,$A34&lt;&gt;"")</formula>
    </cfRule>
  </conditionalFormatting>
  <conditionalFormatting sqref="G36">
    <cfRule type="expression" dxfId="545" priority="547">
      <formula>$B36="05.回答済"</formula>
    </cfRule>
    <cfRule type="expression" dxfId="544" priority="548">
      <formula>$B36="08.完了"</formula>
    </cfRule>
    <cfRule type="expression" dxfId="543" priority="549">
      <formula>OR($B36="07.クローズ", $B36="06.取消")</formula>
    </cfRule>
    <cfRule type="expression" dxfId="542" priority="550">
      <formula>$C36="02.課題"</formula>
    </cfRule>
    <cfRule type="expression" dxfId="541" priority="551">
      <formula>AND(MOD(ROW(),2)=1,$A36&lt;&gt;"")</formula>
    </cfRule>
    <cfRule type="expression" dxfId="540" priority="552">
      <formula>$B36="08.完了"</formula>
    </cfRule>
    <cfRule type="expression" dxfId="539" priority="553">
      <formula>OR($B36="07.クローズ", $B36="06.取消")</formula>
    </cfRule>
    <cfRule type="expression" dxfId="538" priority="554">
      <formula>$C36="02.課題"</formula>
    </cfRule>
    <cfRule type="expression" dxfId="537" priority="555">
      <formula>AND(MOD(ROW(),2)=1,$A36&gt;"")</formula>
    </cfRule>
    <cfRule type="expression" dxfId="536" priority="556">
      <formula>$B36="05.回答済"</formula>
    </cfRule>
    <cfRule type="expression" dxfId="535" priority="557">
      <formula>$B36="08.完了"</formula>
    </cfRule>
    <cfRule type="expression" dxfId="534" priority="558">
      <formula>OR($B36="07.クローズ", $B36="06.取消")</formula>
    </cfRule>
    <cfRule type="expression" dxfId="533" priority="559">
      <formula>$C36="02.課題"</formula>
    </cfRule>
    <cfRule type="expression" dxfId="532" priority="560">
      <formula>AND(MOD(ROW(),2)=1,$A36&lt;&gt;"")</formula>
    </cfRule>
  </conditionalFormatting>
  <conditionalFormatting sqref="G37">
    <cfRule type="expression" dxfId="531" priority="533">
      <formula>$B37="05.回答済"</formula>
    </cfRule>
    <cfRule type="expression" dxfId="530" priority="534">
      <formula>$B37="08.完了"</formula>
    </cfRule>
    <cfRule type="expression" dxfId="529" priority="535">
      <formula>OR($B37="07.クローズ", $B37="06.取消")</formula>
    </cfRule>
    <cfRule type="expression" dxfId="528" priority="536">
      <formula>$C37="02.課題"</formula>
    </cfRule>
    <cfRule type="expression" dxfId="527" priority="537">
      <formula>AND(MOD(ROW(),2)=1,$A37&lt;&gt;"")</formula>
    </cfRule>
    <cfRule type="expression" dxfId="526" priority="538">
      <formula>$B37="08.完了"</formula>
    </cfRule>
    <cfRule type="expression" dxfId="525" priority="539">
      <formula>OR($B37="07.クローズ", $B37="06.取消")</formula>
    </cfRule>
    <cfRule type="expression" dxfId="524" priority="540">
      <formula>$C37="02.課題"</formula>
    </cfRule>
    <cfRule type="expression" dxfId="523" priority="541">
      <formula>AND(MOD(ROW(),2)=1,$A37&gt;"")</formula>
    </cfRule>
    <cfRule type="expression" dxfId="522" priority="542">
      <formula>$B37="05.回答済"</formula>
    </cfRule>
    <cfRule type="expression" dxfId="521" priority="543">
      <formula>$B37="08.完了"</formula>
    </cfRule>
    <cfRule type="expression" dxfId="520" priority="544">
      <formula>OR($B37="07.クローズ", $B37="06.取消")</formula>
    </cfRule>
    <cfRule type="expression" dxfId="519" priority="545">
      <formula>$C37="02.課題"</formula>
    </cfRule>
    <cfRule type="expression" dxfId="518" priority="546">
      <formula>AND(MOD(ROW(),2)=1,$A37&lt;&gt;"")</formula>
    </cfRule>
  </conditionalFormatting>
  <conditionalFormatting sqref="G38 G40">
    <cfRule type="expression" dxfId="517" priority="519">
      <formula>$B38="05.回答済"</formula>
    </cfRule>
    <cfRule type="expression" dxfId="516" priority="520">
      <formula>$B38="08.完了"</formula>
    </cfRule>
    <cfRule type="expression" dxfId="515" priority="521">
      <formula>OR($B38="07.クローズ", $B38="06.取消")</formula>
    </cfRule>
    <cfRule type="expression" dxfId="514" priority="522">
      <formula>$C38="02.課題"</formula>
    </cfRule>
    <cfRule type="expression" dxfId="513" priority="523">
      <formula>AND(MOD(ROW(),2)=1,$A38&lt;&gt;"")</formula>
    </cfRule>
    <cfRule type="expression" dxfId="512" priority="524">
      <formula>$B38="08.完了"</formula>
    </cfRule>
    <cfRule type="expression" dxfId="511" priority="525">
      <formula>OR($B38="07.クローズ", $B38="06.取消")</formula>
    </cfRule>
    <cfRule type="expression" dxfId="510" priority="526">
      <formula>$C38="02.課題"</formula>
    </cfRule>
    <cfRule type="expression" dxfId="509" priority="527">
      <formula>AND(MOD(ROW(),2)=1,$A38&gt;"")</formula>
    </cfRule>
    <cfRule type="expression" dxfId="508" priority="528">
      <formula>$B38="05.回答済"</formula>
    </cfRule>
    <cfRule type="expression" dxfId="507" priority="529">
      <formula>$B38="08.完了"</formula>
    </cfRule>
    <cfRule type="expression" dxfId="506" priority="530">
      <formula>OR($B38="07.クローズ", $B38="06.取消")</formula>
    </cfRule>
    <cfRule type="expression" dxfId="505" priority="531">
      <formula>$C38="02.課題"</formula>
    </cfRule>
    <cfRule type="expression" dxfId="504" priority="532">
      <formula>AND(MOD(ROW(),2)=1,$A38&lt;&gt;"")</formula>
    </cfRule>
  </conditionalFormatting>
  <conditionalFormatting sqref="G39">
    <cfRule type="expression" dxfId="503" priority="505">
      <formula>$B39="05.回答済"</formula>
    </cfRule>
    <cfRule type="expression" dxfId="502" priority="506">
      <formula>$B39="08.完了"</formula>
    </cfRule>
    <cfRule type="expression" dxfId="501" priority="507">
      <formula>OR($B39="07.クローズ", $B39="06.取消")</formula>
    </cfRule>
    <cfRule type="expression" dxfId="500" priority="508">
      <formula>$C39="02.課題"</formula>
    </cfRule>
    <cfRule type="expression" dxfId="499" priority="509">
      <formula>AND(MOD(ROW(),2)=1,$A39&lt;&gt;"")</formula>
    </cfRule>
    <cfRule type="expression" dxfId="498" priority="510">
      <formula>$B39="08.完了"</formula>
    </cfRule>
    <cfRule type="expression" dxfId="497" priority="511">
      <formula>OR($B39="07.クローズ", $B39="06.取消")</formula>
    </cfRule>
    <cfRule type="expression" dxfId="496" priority="512">
      <formula>$C39="02.課題"</formula>
    </cfRule>
    <cfRule type="expression" dxfId="495" priority="513">
      <formula>AND(MOD(ROW(),2)=1,$A39&gt;"")</formula>
    </cfRule>
    <cfRule type="expression" dxfId="494" priority="514">
      <formula>$B39="05.回答済"</formula>
    </cfRule>
    <cfRule type="expression" dxfId="493" priority="515">
      <formula>$B39="08.完了"</formula>
    </cfRule>
    <cfRule type="expression" dxfId="492" priority="516">
      <formula>OR($B39="07.クローズ", $B39="06.取消")</formula>
    </cfRule>
    <cfRule type="expression" dxfId="491" priority="517">
      <formula>$C39="02.課題"</formula>
    </cfRule>
    <cfRule type="expression" dxfId="490" priority="518">
      <formula>AND(MOD(ROW(),2)=1,$A39&lt;&gt;"")</formula>
    </cfRule>
  </conditionalFormatting>
  <conditionalFormatting sqref="G41">
    <cfRule type="expression" dxfId="489" priority="491">
      <formula>$B41="05.回答済"</formula>
    </cfRule>
    <cfRule type="expression" dxfId="488" priority="492">
      <formula>$B41="08.完了"</formula>
    </cfRule>
    <cfRule type="expression" dxfId="487" priority="493">
      <formula>OR($B41="07.クローズ", $B41="06.取消")</formula>
    </cfRule>
    <cfRule type="expression" dxfId="486" priority="494">
      <formula>$C41="02.課題"</formula>
    </cfRule>
    <cfRule type="expression" dxfId="485" priority="495">
      <formula>AND(MOD(ROW(),2)=1,$A41&lt;&gt;"")</formula>
    </cfRule>
    <cfRule type="expression" dxfId="484" priority="496">
      <formula>$B41="08.完了"</formula>
    </cfRule>
    <cfRule type="expression" dxfId="483" priority="497">
      <formula>OR($B41="07.クローズ", $B41="06.取消")</formula>
    </cfRule>
    <cfRule type="expression" dxfId="482" priority="498">
      <formula>$C41="02.課題"</formula>
    </cfRule>
    <cfRule type="expression" dxfId="481" priority="499">
      <formula>AND(MOD(ROW(),2)=1,$A41&gt;"")</formula>
    </cfRule>
    <cfRule type="expression" dxfId="480" priority="500">
      <formula>$B41="05.回答済"</formula>
    </cfRule>
    <cfRule type="expression" dxfId="479" priority="501">
      <formula>$B41="08.完了"</formula>
    </cfRule>
    <cfRule type="expression" dxfId="478" priority="502">
      <formula>OR($B41="07.クローズ", $B41="06.取消")</formula>
    </cfRule>
    <cfRule type="expression" dxfId="477" priority="503">
      <formula>$C41="02.課題"</formula>
    </cfRule>
    <cfRule type="expression" dxfId="476" priority="504">
      <formula>AND(MOD(ROW(),2)=1,$A41&lt;&gt;"")</formula>
    </cfRule>
  </conditionalFormatting>
  <conditionalFormatting sqref="G42">
    <cfRule type="expression" dxfId="475" priority="477">
      <formula>$B42="05.回答済"</formula>
    </cfRule>
    <cfRule type="expression" dxfId="474" priority="478">
      <formula>$B42="08.完了"</formula>
    </cfRule>
    <cfRule type="expression" dxfId="473" priority="479">
      <formula>OR($B42="07.クローズ", $B42="06.取消")</formula>
    </cfRule>
    <cfRule type="expression" dxfId="472" priority="480">
      <formula>$C42="02.課題"</formula>
    </cfRule>
    <cfRule type="expression" dxfId="471" priority="481">
      <formula>AND(MOD(ROW(),2)=1,$A42&lt;&gt;"")</formula>
    </cfRule>
    <cfRule type="expression" dxfId="470" priority="482">
      <formula>$B42="08.完了"</formula>
    </cfRule>
    <cfRule type="expression" dxfId="469" priority="483">
      <formula>OR($B42="07.クローズ", $B42="06.取消")</formula>
    </cfRule>
    <cfRule type="expression" dxfId="468" priority="484">
      <formula>$C42="02.課題"</formula>
    </cfRule>
    <cfRule type="expression" dxfId="467" priority="485">
      <formula>AND(MOD(ROW(),2)=1,$A42&gt;"")</formula>
    </cfRule>
    <cfRule type="expression" dxfId="466" priority="486">
      <formula>$B42="05.回答済"</formula>
    </cfRule>
    <cfRule type="expression" dxfId="465" priority="487">
      <formula>$B42="08.完了"</formula>
    </cfRule>
    <cfRule type="expression" dxfId="464" priority="488">
      <formula>OR($B42="07.クローズ", $B42="06.取消")</formula>
    </cfRule>
    <cfRule type="expression" dxfId="463" priority="489">
      <formula>$C42="02.課題"</formula>
    </cfRule>
    <cfRule type="expression" dxfId="462" priority="490">
      <formula>AND(MOD(ROW(),2)=1,$A42&lt;&gt;"")</formula>
    </cfRule>
  </conditionalFormatting>
  <conditionalFormatting sqref="C42:E42">
    <cfRule type="expression" dxfId="461" priority="463">
      <formula>$B42="05.回答済"</formula>
    </cfRule>
    <cfRule type="expression" dxfId="460" priority="464">
      <formula>$B42="08.完了"</formula>
    </cfRule>
    <cfRule type="expression" dxfId="459" priority="465">
      <formula>OR($B42="07.クローズ", $B42="06.取消")</formula>
    </cfRule>
    <cfRule type="expression" dxfId="458" priority="466">
      <formula>$C42="02.課題"</formula>
    </cfRule>
    <cfRule type="expression" dxfId="457" priority="467">
      <formula>AND(MOD(ROW(),2)=1,$A42&lt;&gt;"")</formula>
    </cfRule>
    <cfRule type="expression" dxfId="456" priority="468">
      <formula>$B42="08.完了"</formula>
    </cfRule>
    <cfRule type="expression" dxfId="455" priority="469">
      <formula>OR($B42="07.クローズ", $B42="06.取消")</formula>
    </cfRule>
    <cfRule type="expression" dxfId="454" priority="470">
      <formula>$C42="02.課題"</formula>
    </cfRule>
    <cfRule type="expression" dxfId="453" priority="471">
      <formula>AND(MOD(ROW(),2)=1,$A42&gt;"")</formula>
    </cfRule>
    <cfRule type="expression" dxfId="452" priority="472">
      <formula>$B42="05.回答済"</formula>
    </cfRule>
    <cfRule type="expression" dxfId="451" priority="473">
      <formula>$B42="08.完了"</formula>
    </cfRule>
    <cfRule type="expression" dxfId="450" priority="474">
      <formula>OR($B42="07.クローズ", $B42="06.取消")</formula>
    </cfRule>
    <cfRule type="expression" dxfId="449" priority="475">
      <formula>$C42="02.課題"</formula>
    </cfRule>
    <cfRule type="expression" dxfId="448" priority="476">
      <formula>AND(MOD(ROW(),2)=1,$A42&lt;&gt;"")</formula>
    </cfRule>
  </conditionalFormatting>
  <conditionalFormatting sqref="B42">
    <cfRule type="expression" dxfId="447" priority="449">
      <formula>$B42="05.回答済"</formula>
    </cfRule>
    <cfRule type="expression" dxfId="446" priority="450">
      <formula>$B42="08.完了"</formula>
    </cfRule>
    <cfRule type="expression" dxfId="445" priority="451">
      <formula>OR($B42="07.クローズ", $B42="06.取消")</formula>
    </cfRule>
    <cfRule type="expression" dxfId="444" priority="452">
      <formula>$C42="02.課題"</formula>
    </cfRule>
    <cfRule type="expression" dxfId="443" priority="453">
      <formula>AND(MOD(ROW(),2)=1,$A42&lt;&gt;"")</formula>
    </cfRule>
    <cfRule type="expression" dxfId="442" priority="454">
      <formula>$B42="08.完了"</formula>
    </cfRule>
    <cfRule type="expression" dxfId="441" priority="455">
      <formula>OR($B42="07.クローズ", $B42="06.取消")</formula>
    </cfRule>
    <cfRule type="expression" dxfId="440" priority="456">
      <formula>$C42="02.課題"</formula>
    </cfRule>
    <cfRule type="expression" dxfId="439" priority="457">
      <formula>AND(MOD(ROW(),2)=1,$A42&gt;"")</formula>
    </cfRule>
    <cfRule type="expression" dxfId="438" priority="458">
      <formula>$B42="05.回答済"</formula>
    </cfRule>
    <cfRule type="expression" dxfId="437" priority="459">
      <formula>$B42="08.完了"</formula>
    </cfRule>
    <cfRule type="expression" dxfId="436" priority="460">
      <formula>OR($B42="07.クローズ", $B42="06.取消")</formula>
    </cfRule>
    <cfRule type="expression" dxfId="435" priority="461">
      <formula>$C42="02.課題"</formula>
    </cfRule>
    <cfRule type="expression" dxfId="434" priority="462">
      <formula>AND(MOD(ROW(),2)=1,$A42&lt;&gt;"")</formula>
    </cfRule>
  </conditionalFormatting>
  <conditionalFormatting sqref="A44:A54">
    <cfRule type="expression" dxfId="433" priority="435">
      <formula>$B44="05.回答済"</formula>
    </cfRule>
    <cfRule type="expression" dxfId="432" priority="436">
      <formula>$B44="08.完了"</formula>
    </cfRule>
    <cfRule type="expression" dxfId="431" priority="437">
      <formula>OR($B44="07.クローズ", $B44="06.取消")</formula>
    </cfRule>
    <cfRule type="expression" dxfId="430" priority="438">
      <formula>$C44="02.課題"</formula>
    </cfRule>
    <cfRule type="expression" dxfId="429" priority="439">
      <formula>AND(MOD(ROW(),2)=1,$A44&lt;&gt;"")</formula>
    </cfRule>
    <cfRule type="expression" dxfId="428" priority="440">
      <formula>$B44="08.完了"</formula>
    </cfRule>
    <cfRule type="expression" dxfId="427" priority="441">
      <formula>OR($B44="07.クローズ", $B44="06.取消")</formula>
    </cfRule>
    <cfRule type="expression" dxfId="426" priority="442">
      <formula>$C44="02.課題"</formula>
    </cfRule>
    <cfRule type="expression" dxfId="425" priority="443">
      <formula>AND(MOD(ROW(),2)=1,$A44&gt;"")</formula>
    </cfRule>
    <cfRule type="expression" dxfId="424" priority="444">
      <formula>$B44="05.回答済"</formula>
    </cfRule>
    <cfRule type="expression" dxfId="423" priority="445">
      <formula>$B44="08.完了"</formula>
    </cfRule>
    <cfRule type="expression" dxfId="422" priority="446">
      <formula>OR($B44="07.クローズ", $B44="06.取消")</formula>
    </cfRule>
    <cfRule type="expression" dxfId="421" priority="447">
      <formula>$C44="02.課題"</formula>
    </cfRule>
    <cfRule type="expression" dxfId="420" priority="448">
      <formula>AND(MOD(ROW(),2)=1,$A44&lt;&gt;"")</formula>
    </cfRule>
  </conditionalFormatting>
  <conditionalFormatting sqref="C46:E54">
    <cfRule type="expression" dxfId="419" priority="421">
      <formula>$B46="05.回答済"</formula>
    </cfRule>
    <cfRule type="expression" dxfId="418" priority="422">
      <formula>$B46="08.完了"</formula>
    </cfRule>
    <cfRule type="expression" dxfId="417" priority="423">
      <formula>OR($B46="07.クローズ", $B46="06.取消")</formula>
    </cfRule>
    <cfRule type="expression" dxfId="416" priority="424">
      <formula>$C46="02.課題"</formula>
    </cfRule>
    <cfRule type="expression" dxfId="415" priority="425">
      <formula>AND(MOD(ROW(),2)=1,$A46&lt;&gt;"")</formula>
    </cfRule>
    <cfRule type="expression" dxfId="414" priority="426">
      <formula>$B46="08.完了"</formula>
    </cfRule>
    <cfRule type="expression" dxfId="413" priority="427">
      <formula>OR($B46="07.クローズ", $B46="06.取消")</formula>
    </cfRule>
    <cfRule type="expression" dxfId="412" priority="428">
      <formula>$C46="02.課題"</formula>
    </cfRule>
    <cfRule type="expression" dxfId="411" priority="429">
      <formula>AND(MOD(ROW(),2)=1,$A46&gt;"")</formula>
    </cfRule>
    <cfRule type="expression" dxfId="410" priority="430">
      <formula>$B46="05.回答済"</formula>
    </cfRule>
    <cfRule type="expression" dxfId="409" priority="431">
      <formula>$B46="08.完了"</formula>
    </cfRule>
    <cfRule type="expression" dxfId="408" priority="432">
      <formula>OR($B46="07.クローズ", $B46="06.取消")</formula>
    </cfRule>
    <cfRule type="expression" dxfId="407" priority="433">
      <formula>$C46="02.課題"</formula>
    </cfRule>
    <cfRule type="expression" dxfId="406" priority="434">
      <formula>AND(MOD(ROW(),2)=1,$A46&lt;&gt;"")</formula>
    </cfRule>
  </conditionalFormatting>
  <conditionalFormatting sqref="F46:M54 F44:F45 I44:M45">
    <cfRule type="expression" dxfId="405" priority="407">
      <formula>$B44="05.回答済"</formula>
    </cfRule>
    <cfRule type="expression" dxfId="404" priority="408">
      <formula>$B44="08.完了"</formula>
    </cfRule>
    <cfRule type="expression" dxfId="403" priority="409">
      <formula>OR($B44="07.クローズ", $B44="06.取消")</formula>
    </cfRule>
    <cfRule type="expression" dxfId="402" priority="410">
      <formula>$C44="02.課題"</formula>
    </cfRule>
    <cfRule type="expression" dxfId="401" priority="411">
      <formula>AND(MOD(ROW(),2)=1,$A44&lt;&gt;"")</formula>
    </cfRule>
    <cfRule type="expression" dxfId="400" priority="412">
      <formula>$B44="08.完了"</formula>
    </cfRule>
    <cfRule type="expression" dxfId="399" priority="413">
      <formula>OR($B44="07.クローズ", $B44="06.取消")</formula>
    </cfRule>
    <cfRule type="expression" dxfId="398" priority="414">
      <formula>$C44="02.課題"</formula>
    </cfRule>
    <cfRule type="expression" dxfId="397" priority="415">
      <formula>AND(MOD(ROW(),2)=1,$A44&gt;"")</formula>
    </cfRule>
    <cfRule type="expression" dxfId="396" priority="416">
      <formula>$B44="05.回答済"</formula>
    </cfRule>
    <cfRule type="expression" dxfId="395" priority="417">
      <formula>$B44="08.完了"</formula>
    </cfRule>
    <cfRule type="expression" dxfId="394" priority="418">
      <formula>OR($B44="07.クローズ", $B44="06.取消")</formula>
    </cfRule>
    <cfRule type="expression" dxfId="393" priority="419">
      <formula>$C44="02.課題"</formula>
    </cfRule>
    <cfRule type="expression" dxfId="392" priority="420">
      <formula>AND(MOD(ROW(),2)=1,$A44&lt;&gt;"")</formula>
    </cfRule>
  </conditionalFormatting>
  <conditionalFormatting sqref="B46:B54">
    <cfRule type="expression" dxfId="391" priority="393">
      <formula>$B46="05.回答済"</formula>
    </cfRule>
    <cfRule type="expression" dxfId="390" priority="394">
      <formula>$B46="08.完了"</formula>
    </cfRule>
    <cfRule type="expression" dxfId="389" priority="395">
      <formula>OR($B46="07.クローズ", $B46="06.取消")</formula>
    </cfRule>
    <cfRule type="expression" dxfId="388" priority="396">
      <formula>$C46="02.課題"</formula>
    </cfRule>
    <cfRule type="expression" dxfId="387" priority="397">
      <formula>AND(MOD(ROW(),2)=1,$A46&lt;&gt;"")</formula>
    </cfRule>
    <cfRule type="expression" dxfId="386" priority="398">
      <formula>$B46="08.完了"</formula>
    </cfRule>
    <cfRule type="expression" dxfId="385" priority="399">
      <formula>OR($B46="07.クローズ", $B46="06.取消")</formula>
    </cfRule>
    <cfRule type="expression" dxfId="384" priority="400">
      <formula>$C46="02.課題"</formula>
    </cfRule>
    <cfRule type="expression" dxfId="383" priority="401">
      <formula>AND(MOD(ROW(),2)=1,$A46&gt;"")</formula>
    </cfRule>
    <cfRule type="expression" dxfId="382" priority="402">
      <formula>$B46="05.回答済"</formula>
    </cfRule>
    <cfRule type="expression" dxfId="381" priority="403">
      <formula>$B46="08.完了"</formula>
    </cfRule>
    <cfRule type="expression" dxfId="380" priority="404">
      <formula>OR($B46="07.クローズ", $B46="06.取消")</formula>
    </cfRule>
    <cfRule type="expression" dxfId="379" priority="405">
      <formula>$C46="02.課題"</formula>
    </cfRule>
    <cfRule type="expression" dxfId="378" priority="406">
      <formula>AND(MOD(ROW(),2)=1,$A46&lt;&gt;"")</formula>
    </cfRule>
  </conditionalFormatting>
  <conditionalFormatting sqref="H43">
    <cfRule type="expression" dxfId="377" priority="379">
      <formula>$B43="05.回答済"</formula>
    </cfRule>
    <cfRule type="expression" dxfId="376" priority="380">
      <formula>$B43="08.完了"</formula>
    </cfRule>
    <cfRule type="expression" dxfId="375" priority="381">
      <formula>OR($B43="07.クローズ", $B43="06.取消")</formula>
    </cfRule>
    <cfRule type="expression" dxfId="374" priority="382">
      <formula>$C43="02.課題"</formula>
    </cfRule>
    <cfRule type="expression" dxfId="373" priority="383">
      <formula>AND(MOD(ROW(),2)=1,$A43&lt;&gt;"")</formula>
    </cfRule>
    <cfRule type="expression" dxfId="372" priority="384">
      <formula>$B43="08.完了"</formula>
    </cfRule>
    <cfRule type="expression" dxfId="371" priority="385">
      <formula>OR($B43="07.クローズ", $B43="06.取消")</formula>
    </cfRule>
    <cfRule type="expression" dxfId="370" priority="386">
      <formula>$C43="02.課題"</formula>
    </cfRule>
    <cfRule type="expression" dxfId="369" priority="387">
      <formula>AND(MOD(ROW(),2)=1,$A43&gt;"")</formula>
    </cfRule>
    <cfRule type="expression" dxfId="368" priority="388">
      <formula>$B43="05.回答済"</formula>
    </cfRule>
    <cfRule type="expression" dxfId="367" priority="389">
      <formula>$B43="08.完了"</formula>
    </cfRule>
    <cfRule type="expression" dxfId="366" priority="390">
      <formula>OR($B43="07.クローズ", $B43="06.取消")</formula>
    </cfRule>
    <cfRule type="expression" dxfId="365" priority="391">
      <formula>$C43="02.課題"</formula>
    </cfRule>
    <cfRule type="expression" dxfId="364" priority="392">
      <formula>AND(MOD(ROW(),2)=1,$A43&lt;&gt;"")</formula>
    </cfRule>
  </conditionalFormatting>
  <conditionalFormatting sqref="G43">
    <cfRule type="expression" dxfId="363" priority="365">
      <formula>$B43="05.回答済"</formula>
    </cfRule>
    <cfRule type="expression" dxfId="362" priority="366">
      <formula>$B43="08.完了"</formula>
    </cfRule>
    <cfRule type="expression" dxfId="361" priority="367">
      <formula>OR($B43="07.クローズ", $B43="06.取消")</formula>
    </cfRule>
    <cfRule type="expression" dxfId="360" priority="368">
      <formula>$C43="02.課題"</formula>
    </cfRule>
    <cfRule type="expression" dxfId="359" priority="369">
      <formula>AND(MOD(ROW(),2)=1,$A43&lt;&gt;"")</formula>
    </cfRule>
    <cfRule type="expression" dxfId="358" priority="370">
      <formula>$B43="08.完了"</formula>
    </cfRule>
    <cfRule type="expression" dxfId="357" priority="371">
      <formula>OR($B43="07.クローズ", $B43="06.取消")</formula>
    </cfRule>
    <cfRule type="expression" dxfId="356" priority="372">
      <formula>$C43="02.課題"</formula>
    </cfRule>
    <cfRule type="expression" dxfId="355" priority="373">
      <formula>AND(MOD(ROW(),2)=1,$A43&gt;"")</formula>
    </cfRule>
    <cfRule type="expression" dxfId="354" priority="374">
      <formula>$B43="05.回答済"</formula>
    </cfRule>
    <cfRule type="expression" dxfId="353" priority="375">
      <formula>$B43="08.完了"</formula>
    </cfRule>
    <cfRule type="expression" dxfId="352" priority="376">
      <formula>OR($B43="07.クローズ", $B43="06.取消")</formula>
    </cfRule>
    <cfRule type="expression" dxfId="351" priority="377">
      <formula>$C43="02.課題"</formula>
    </cfRule>
    <cfRule type="expression" dxfId="350" priority="378">
      <formula>AND(MOD(ROW(),2)=1,$A43&lt;&gt;"")</formula>
    </cfRule>
  </conditionalFormatting>
  <conditionalFormatting sqref="L26">
    <cfRule type="expression" dxfId="349" priority="351">
      <formula>$B26="05.回答済"</formula>
    </cfRule>
    <cfRule type="expression" dxfId="348" priority="352">
      <formula>$B26="08.完了"</formula>
    </cfRule>
    <cfRule type="expression" dxfId="347" priority="353">
      <formula>OR($B26="07.クローズ", $B26="06.取消")</formula>
    </cfRule>
    <cfRule type="expression" dxfId="346" priority="354">
      <formula>$C26="02.課題"</formula>
    </cfRule>
    <cfRule type="expression" dxfId="345" priority="355">
      <formula>AND(MOD(ROW(),2)=1,$A26&lt;&gt;"")</formula>
    </cfRule>
    <cfRule type="expression" dxfId="344" priority="356">
      <formula>$B26="08.完了"</formula>
    </cfRule>
    <cfRule type="expression" dxfId="343" priority="357">
      <formula>OR($B26="07.クローズ", $B26="06.取消")</formula>
    </cfRule>
    <cfRule type="expression" dxfId="342" priority="358">
      <formula>$C26="02.課題"</formula>
    </cfRule>
    <cfRule type="expression" dxfId="341" priority="359">
      <formula>AND(MOD(ROW(),2)=1,$A26&gt;"")</formula>
    </cfRule>
    <cfRule type="expression" dxfId="340" priority="360">
      <formula>$B26="05.回答済"</formula>
    </cfRule>
    <cfRule type="expression" dxfId="339" priority="361">
      <formula>$B26="08.完了"</formula>
    </cfRule>
    <cfRule type="expression" dxfId="338" priority="362">
      <formula>OR($B26="07.クローズ", $B26="06.取消")</formula>
    </cfRule>
    <cfRule type="expression" dxfId="337" priority="363">
      <formula>$C26="02.課題"</formula>
    </cfRule>
    <cfRule type="expression" dxfId="336" priority="364">
      <formula>AND(MOD(ROW(),2)=1,$A26&lt;&gt;"")</formula>
    </cfRule>
  </conditionalFormatting>
  <conditionalFormatting sqref="L27">
    <cfRule type="expression" dxfId="335" priority="337">
      <formula>$B27="05.回答済"</formula>
    </cfRule>
    <cfRule type="expression" dxfId="334" priority="338">
      <formula>$B27="08.完了"</formula>
    </cfRule>
    <cfRule type="expression" dxfId="333" priority="339">
      <formula>OR($B27="07.クローズ", $B27="06.取消")</formula>
    </cfRule>
    <cfRule type="expression" dxfId="332" priority="340">
      <formula>$C27="02.課題"</formula>
    </cfRule>
    <cfRule type="expression" dxfId="331" priority="341">
      <formula>AND(MOD(ROW(),2)=1,$A27&lt;&gt;"")</formula>
    </cfRule>
    <cfRule type="expression" dxfId="330" priority="342">
      <formula>$B27="08.完了"</formula>
    </cfRule>
    <cfRule type="expression" dxfId="329" priority="343">
      <formula>OR($B27="07.クローズ", $B27="06.取消")</formula>
    </cfRule>
    <cfRule type="expression" dxfId="328" priority="344">
      <formula>$C27="02.課題"</formula>
    </cfRule>
    <cfRule type="expression" dxfId="327" priority="345">
      <formula>AND(MOD(ROW(),2)=1,$A27&gt;"")</formula>
    </cfRule>
    <cfRule type="expression" dxfId="326" priority="346">
      <formula>$B27="05.回答済"</formula>
    </cfRule>
    <cfRule type="expression" dxfId="325" priority="347">
      <formula>$B27="08.完了"</formula>
    </cfRule>
    <cfRule type="expression" dxfId="324" priority="348">
      <formula>OR($B27="07.クローズ", $B27="06.取消")</formula>
    </cfRule>
    <cfRule type="expression" dxfId="323" priority="349">
      <formula>$C27="02.課題"</formula>
    </cfRule>
    <cfRule type="expression" dxfId="322" priority="350">
      <formula>AND(MOD(ROW(),2)=1,$A27&lt;&gt;"")</formula>
    </cfRule>
  </conditionalFormatting>
  <conditionalFormatting sqref="L28">
    <cfRule type="expression" dxfId="321" priority="323">
      <formula>$B28="05.回答済"</formula>
    </cfRule>
    <cfRule type="expression" dxfId="320" priority="324">
      <formula>$B28="08.完了"</formula>
    </cfRule>
    <cfRule type="expression" dxfId="319" priority="325">
      <formula>OR($B28="07.クローズ", $B28="06.取消")</formula>
    </cfRule>
    <cfRule type="expression" dxfId="318" priority="326">
      <formula>$C28="02.課題"</formula>
    </cfRule>
    <cfRule type="expression" dxfId="317" priority="327">
      <formula>AND(MOD(ROW(),2)=1,$A28&lt;&gt;"")</formula>
    </cfRule>
    <cfRule type="expression" dxfId="316" priority="328">
      <formula>$B28="08.完了"</formula>
    </cfRule>
    <cfRule type="expression" dxfId="315" priority="329">
      <formula>OR($B28="07.クローズ", $B28="06.取消")</formula>
    </cfRule>
    <cfRule type="expression" dxfId="314" priority="330">
      <formula>$C28="02.課題"</formula>
    </cfRule>
    <cfRule type="expression" dxfId="313" priority="331">
      <formula>AND(MOD(ROW(),2)=1,$A28&gt;"")</formula>
    </cfRule>
    <cfRule type="expression" dxfId="312" priority="332">
      <formula>$B28="05.回答済"</formula>
    </cfRule>
    <cfRule type="expression" dxfId="311" priority="333">
      <formula>$B28="08.完了"</formula>
    </cfRule>
    <cfRule type="expression" dxfId="310" priority="334">
      <formula>OR($B28="07.クローズ", $B28="06.取消")</formula>
    </cfRule>
    <cfRule type="expression" dxfId="309" priority="335">
      <formula>$C28="02.課題"</formula>
    </cfRule>
    <cfRule type="expression" dxfId="308" priority="336">
      <formula>AND(MOD(ROW(),2)=1,$A28&lt;&gt;"")</formula>
    </cfRule>
  </conditionalFormatting>
  <conditionalFormatting sqref="L29:L30">
    <cfRule type="expression" dxfId="307" priority="295">
      <formula>$B29="05.回答済"</formula>
    </cfRule>
    <cfRule type="expression" dxfId="306" priority="296">
      <formula>$B29="08.完了"</formula>
    </cfRule>
    <cfRule type="expression" dxfId="305" priority="297">
      <formula>OR($B29="07.クローズ", $B29="06.取消")</formula>
    </cfRule>
    <cfRule type="expression" dxfId="304" priority="298">
      <formula>$C29="02.課題"</formula>
    </cfRule>
    <cfRule type="expression" dxfId="303" priority="299">
      <formula>AND(MOD(ROW(),2)=1,$A29&lt;&gt;"")</formula>
    </cfRule>
    <cfRule type="expression" dxfId="302" priority="300">
      <formula>$B29="08.完了"</formula>
    </cfRule>
    <cfRule type="expression" dxfId="301" priority="301">
      <formula>OR($B29="07.クローズ", $B29="06.取消")</formula>
    </cfRule>
    <cfRule type="expression" dxfId="300" priority="302">
      <formula>$C29="02.課題"</formula>
    </cfRule>
    <cfRule type="expression" dxfId="299" priority="303">
      <formula>AND(MOD(ROW(),2)=1,$A29&gt;"")</formula>
    </cfRule>
    <cfRule type="expression" dxfId="298" priority="304">
      <formula>$B29="05.回答済"</formula>
    </cfRule>
    <cfRule type="expression" dxfId="297" priority="305">
      <formula>$B29="08.完了"</formula>
    </cfRule>
    <cfRule type="expression" dxfId="296" priority="306">
      <formula>OR($B29="07.クローズ", $B29="06.取消")</formula>
    </cfRule>
    <cfRule type="expression" dxfId="295" priority="307">
      <formula>$C29="02.課題"</formula>
    </cfRule>
    <cfRule type="expression" dxfId="294" priority="308">
      <formula>AND(MOD(ROW(),2)=1,$A29&lt;&gt;"")</formula>
    </cfRule>
  </conditionalFormatting>
  <conditionalFormatting sqref="L31">
    <cfRule type="expression" dxfId="293" priority="281">
      <formula>$B31="05.回答済"</formula>
    </cfRule>
    <cfRule type="expression" dxfId="292" priority="282">
      <formula>$B31="08.完了"</formula>
    </cfRule>
    <cfRule type="expression" dxfId="291" priority="283">
      <formula>OR($B31="07.クローズ", $B31="06.取消")</formula>
    </cfRule>
    <cfRule type="expression" dxfId="290" priority="284">
      <formula>$C31="02.課題"</formula>
    </cfRule>
    <cfRule type="expression" dxfId="289" priority="285">
      <formula>AND(MOD(ROW(),2)=1,$A31&lt;&gt;"")</formula>
    </cfRule>
    <cfRule type="expression" dxfId="288" priority="286">
      <formula>$B31="08.完了"</formula>
    </cfRule>
    <cfRule type="expression" dxfId="287" priority="287">
      <formula>OR($B31="07.クローズ", $B31="06.取消")</formula>
    </cfRule>
    <cfRule type="expression" dxfId="286" priority="288">
      <formula>$C31="02.課題"</formula>
    </cfRule>
    <cfRule type="expression" dxfId="285" priority="289">
      <formula>AND(MOD(ROW(),2)=1,$A31&gt;"")</formula>
    </cfRule>
    <cfRule type="expression" dxfId="284" priority="290">
      <formula>$B31="05.回答済"</formula>
    </cfRule>
    <cfRule type="expression" dxfId="283" priority="291">
      <formula>$B31="08.完了"</formula>
    </cfRule>
    <cfRule type="expression" dxfId="282" priority="292">
      <formula>OR($B31="07.クローズ", $B31="06.取消")</formula>
    </cfRule>
    <cfRule type="expression" dxfId="281" priority="293">
      <formula>$C31="02.課題"</formula>
    </cfRule>
    <cfRule type="expression" dxfId="280" priority="294">
      <formula>AND(MOD(ROW(),2)=1,$A31&lt;&gt;"")</formula>
    </cfRule>
  </conditionalFormatting>
  <conditionalFormatting sqref="L32">
    <cfRule type="expression" dxfId="279" priority="267">
      <formula>$B32="05.回答済"</formula>
    </cfRule>
    <cfRule type="expression" dxfId="278" priority="268">
      <formula>$B32="08.完了"</formula>
    </cfRule>
    <cfRule type="expression" dxfId="277" priority="269">
      <formula>OR($B32="07.クローズ", $B32="06.取消")</formula>
    </cfRule>
    <cfRule type="expression" dxfId="276" priority="270">
      <formula>$C32="02.課題"</formula>
    </cfRule>
    <cfRule type="expression" dxfId="275" priority="271">
      <formula>AND(MOD(ROW(),2)=1,$A32&lt;&gt;"")</formula>
    </cfRule>
    <cfRule type="expression" dxfId="274" priority="272">
      <formula>$B32="08.完了"</formula>
    </cfRule>
    <cfRule type="expression" dxfId="273" priority="273">
      <formula>OR($B32="07.クローズ", $B32="06.取消")</formula>
    </cfRule>
    <cfRule type="expression" dxfId="272" priority="274">
      <formula>$C32="02.課題"</formula>
    </cfRule>
    <cfRule type="expression" dxfId="271" priority="275">
      <formula>AND(MOD(ROW(),2)=1,$A32&gt;"")</formula>
    </cfRule>
    <cfRule type="expression" dxfId="270" priority="276">
      <formula>$B32="05.回答済"</formula>
    </cfRule>
    <cfRule type="expression" dxfId="269" priority="277">
      <formula>$B32="08.完了"</formula>
    </cfRule>
    <cfRule type="expression" dxfId="268" priority="278">
      <formula>OR($B32="07.クローズ", $B32="06.取消")</formula>
    </cfRule>
    <cfRule type="expression" dxfId="267" priority="279">
      <formula>$C32="02.課題"</formula>
    </cfRule>
    <cfRule type="expression" dxfId="266" priority="280">
      <formula>AND(MOD(ROW(),2)=1,$A32&lt;&gt;"")</formula>
    </cfRule>
  </conditionalFormatting>
  <conditionalFormatting sqref="L33">
    <cfRule type="expression" dxfId="265" priority="253">
      <formula>$B33="05.回答済"</formula>
    </cfRule>
    <cfRule type="expression" dxfId="264" priority="254">
      <formula>$B33="08.完了"</formula>
    </cfRule>
    <cfRule type="expression" dxfId="263" priority="255">
      <formula>OR($B33="07.クローズ", $B33="06.取消")</formula>
    </cfRule>
    <cfRule type="expression" dxfId="262" priority="256">
      <formula>$C33="02.課題"</formula>
    </cfRule>
    <cfRule type="expression" dxfId="261" priority="257">
      <formula>AND(MOD(ROW(),2)=1,$A33&lt;&gt;"")</formula>
    </cfRule>
    <cfRule type="expression" dxfId="260" priority="258">
      <formula>$B33="08.完了"</formula>
    </cfRule>
    <cfRule type="expression" dxfId="259" priority="259">
      <formula>OR($B33="07.クローズ", $B33="06.取消")</formula>
    </cfRule>
    <cfRule type="expression" dxfId="258" priority="260">
      <formula>$C33="02.課題"</formula>
    </cfRule>
    <cfRule type="expression" dxfId="257" priority="261">
      <formula>AND(MOD(ROW(),2)=1,$A33&gt;"")</formula>
    </cfRule>
    <cfRule type="expression" dxfId="256" priority="262">
      <formula>$B33="05.回答済"</formula>
    </cfRule>
    <cfRule type="expression" dxfId="255" priority="263">
      <formula>$B33="08.完了"</formula>
    </cfRule>
    <cfRule type="expression" dxfId="254" priority="264">
      <formula>OR($B33="07.クローズ", $B33="06.取消")</formula>
    </cfRule>
    <cfRule type="expression" dxfId="253" priority="265">
      <formula>$C33="02.課題"</formula>
    </cfRule>
    <cfRule type="expression" dxfId="252" priority="266">
      <formula>AND(MOD(ROW(),2)=1,$A33&lt;&gt;"")</formula>
    </cfRule>
  </conditionalFormatting>
  <conditionalFormatting sqref="L34">
    <cfRule type="expression" dxfId="251" priority="239">
      <formula>$B34="05.回答済"</formula>
    </cfRule>
    <cfRule type="expression" dxfId="250" priority="240">
      <formula>$B34="08.完了"</formula>
    </cfRule>
    <cfRule type="expression" dxfId="249" priority="241">
      <formula>OR($B34="07.クローズ", $B34="06.取消")</formula>
    </cfRule>
    <cfRule type="expression" dxfId="248" priority="242">
      <formula>$C34="02.課題"</formula>
    </cfRule>
    <cfRule type="expression" dxfId="247" priority="243">
      <formula>AND(MOD(ROW(),2)=1,$A34&lt;&gt;"")</formula>
    </cfRule>
    <cfRule type="expression" dxfId="246" priority="244">
      <formula>$B34="08.完了"</formula>
    </cfRule>
    <cfRule type="expression" dxfId="245" priority="245">
      <formula>OR($B34="07.クローズ", $B34="06.取消")</formula>
    </cfRule>
    <cfRule type="expression" dxfId="244" priority="246">
      <formula>$C34="02.課題"</formula>
    </cfRule>
    <cfRule type="expression" dxfId="243" priority="247">
      <formula>AND(MOD(ROW(),2)=1,$A34&gt;"")</formula>
    </cfRule>
    <cfRule type="expression" dxfId="242" priority="248">
      <formula>$B34="05.回答済"</formula>
    </cfRule>
    <cfRule type="expression" dxfId="241" priority="249">
      <formula>$B34="08.完了"</formula>
    </cfRule>
    <cfRule type="expression" dxfId="240" priority="250">
      <formula>OR($B34="07.クローズ", $B34="06.取消")</formula>
    </cfRule>
    <cfRule type="expression" dxfId="239" priority="251">
      <formula>$C34="02.課題"</formula>
    </cfRule>
    <cfRule type="expression" dxfId="238" priority="252">
      <formula>AND(MOD(ROW(),2)=1,$A34&lt;&gt;"")</formula>
    </cfRule>
  </conditionalFormatting>
  <conditionalFormatting sqref="L35">
    <cfRule type="expression" dxfId="237" priority="225">
      <formula>$B35="05.回答済"</formula>
    </cfRule>
    <cfRule type="expression" dxfId="236" priority="226">
      <formula>$B35="08.完了"</formula>
    </cfRule>
    <cfRule type="expression" dxfId="235" priority="227">
      <formula>OR($B35="07.クローズ", $B35="06.取消")</formula>
    </cfRule>
    <cfRule type="expression" dxfId="234" priority="228">
      <formula>$C35="02.課題"</formula>
    </cfRule>
    <cfRule type="expression" dxfId="233" priority="229">
      <formula>AND(MOD(ROW(),2)=1,$A35&lt;&gt;"")</formula>
    </cfRule>
    <cfRule type="expression" dxfId="232" priority="230">
      <formula>$B35="08.完了"</formula>
    </cfRule>
    <cfRule type="expression" dxfId="231" priority="231">
      <formula>OR($B35="07.クローズ", $B35="06.取消")</formula>
    </cfRule>
    <cfRule type="expression" dxfId="230" priority="232">
      <formula>$C35="02.課題"</formula>
    </cfRule>
    <cfRule type="expression" dxfId="229" priority="233">
      <formula>AND(MOD(ROW(),2)=1,$A35&gt;"")</formula>
    </cfRule>
    <cfRule type="expression" dxfId="228" priority="234">
      <formula>$B35="05.回答済"</formula>
    </cfRule>
    <cfRule type="expression" dxfId="227" priority="235">
      <formula>$B35="08.完了"</formula>
    </cfRule>
    <cfRule type="expression" dxfId="226" priority="236">
      <formula>OR($B35="07.クローズ", $B35="06.取消")</formula>
    </cfRule>
    <cfRule type="expression" dxfId="225" priority="237">
      <formula>$C35="02.課題"</formula>
    </cfRule>
    <cfRule type="expression" dxfId="224" priority="238">
      <formula>AND(MOD(ROW(),2)=1,$A35&lt;&gt;"")</formula>
    </cfRule>
  </conditionalFormatting>
  <conditionalFormatting sqref="L36">
    <cfRule type="expression" dxfId="223" priority="211">
      <formula>$B36="05.回答済"</formula>
    </cfRule>
    <cfRule type="expression" dxfId="222" priority="212">
      <formula>$B36="08.完了"</formula>
    </cfRule>
    <cfRule type="expression" dxfId="221" priority="213">
      <formula>OR($B36="07.クローズ", $B36="06.取消")</formula>
    </cfRule>
    <cfRule type="expression" dxfId="220" priority="214">
      <formula>$C36="02.課題"</formula>
    </cfRule>
    <cfRule type="expression" dxfId="219" priority="215">
      <formula>AND(MOD(ROW(),2)=1,$A36&lt;&gt;"")</formula>
    </cfRule>
    <cfRule type="expression" dxfId="218" priority="216">
      <formula>$B36="08.完了"</formula>
    </cfRule>
    <cfRule type="expression" dxfId="217" priority="217">
      <formula>OR($B36="07.クローズ", $B36="06.取消")</formula>
    </cfRule>
    <cfRule type="expression" dxfId="216" priority="218">
      <formula>$C36="02.課題"</formula>
    </cfRule>
    <cfRule type="expression" dxfId="215" priority="219">
      <formula>AND(MOD(ROW(),2)=1,$A36&gt;"")</formula>
    </cfRule>
    <cfRule type="expression" dxfId="214" priority="220">
      <formula>$B36="05.回答済"</formula>
    </cfRule>
    <cfRule type="expression" dxfId="213" priority="221">
      <formula>$B36="08.完了"</formula>
    </cfRule>
    <cfRule type="expression" dxfId="212" priority="222">
      <formula>OR($B36="07.クローズ", $B36="06.取消")</formula>
    </cfRule>
    <cfRule type="expression" dxfId="211" priority="223">
      <formula>$C36="02.課題"</formula>
    </cfRule>
    <cfRule type="expression" dxfId="210" priority="224">
      <formula>AND(MOD(ROW(),2)=1,$A36&lt;&gt;"")</formula>
    </cfRule>
  </conditionalFormatting>
  <conditionalFormatting sqref="L37">
    <cfRule type="expression" dxfId="209" priority="197">
      <formula>$B37="05.回答済"</formula>
    </cfRule>
    <cfRule type="expression" dxfId="208" priority="198">
      <formula>$B37="08.完了"</formula>
    </cfRule>
    <cfRule type="expression" dxfId="207" priority="199">
      <formula>OR($B37="07.クローズ", $B37="06.取消")</formula>
    </cfRule>
    <cfRule type="expression" dxfId="206" priority="200">
      <formula>$C37="02.課題"</formula>
    </cfRule>
    <cfRule type="expression" dxfId="205" priority="201">
      <formula>AND(MOD(ROW(),2)=1,$A37&lt;&gt;"")</formula>
    </cfRule>
    <cfRule type="expression" dxfId="204" priority="202">
      <formula>$B37="08.完了"</formula>
    </cfRule>
    <cfRule type="expression" dxfId="203" priority="203">
      <formula>OR($B37="07.クローズ", $B37="06.取消")</formula>
    </cfRule>
    <cfRule type="expression" dxfId="202" priority="204">
      <formula>$C37="02.課題"</formula>
    </cfRule>
    <cfRule type="expression" dxfId="201" priority="205">
      <formula>AND(MOD(ROW(),2)=1,$A37&gt;"")</formula>
    </cfRule>
    <cfRule type="expression" dxfId="200" priority="206">
      <formula>$B37="05.回答済"</formula>
    </cfRule>
    <cfRule type="expression" dxfId="199" priority="207">
      <formula>$B37="08.完了"</formula>
    </cfRule>
    <cfRule type="expression" dxfId="198" priority="208">
      <formula>OR($B37="07.クローズ", $B37="06.取消")</formula>
    </cfRule>
    <cfRule type="expression" dxfId="197" priority="209">
      <formula>$C37="02.課題"</formula>
    </cfRule>
    <cfRule type="expression" dxfId="196" priority="210">
      <formula>AND(MOD(ROW(),2)=1,$A37&lt;&gt;"")</formula>
    </cfRule>
  </conditionalFormatting>
  <conditionalFormatting sqref="L38">
    <cfRule type="expression" dxfId="195" priority="183">
      <formula>$B38="05.回答済"</formula>
    </cfRule>
    <cfRule type="expression" dxfId="194" priority="184">
      <formula>$B38="08.完了"</formula>
    </cfRule>
    <cfRule type="expression" dxfId="193" priority="185">
      <formula>OR($B38="07.クローズ", $B38="06.取消")</formula>
    </cfRule>
    <cfRule type="expression" dxfId="192" priority="186">
      <formula>$C38="02.課題"</formula>
    </cfRule>
    <cfRule type="expression" dxfId="191" priority="187">
      <formula>AND(MOD(ROW(),2)=1,$A38&lt;&gt;"")</formula>
    </cfRule>
    <cfRule type="expression" dxfId="190" priority="188">
      <formula>$B38="08.完了"</formula>
    </cfRule>
    <cfRule type="expression" dxfId="189" priority="189">
      <formula>OR($B38="07.クローズ", $B38="06.取消")</formula>
    </cfRule>
    <cfRule type="expression" dxfId="188" priority="190">
      <formula>$C38="02.課題"</formula>
    </cfRule>
    <cfRule type="expression" dxfId="187" priority="191">
      <formula>AND(MOD(ROW(),2)=1,$A38&gt;"")</formula>
    </cfRule>
    <cfRule type="expression" dxfId="186" priority="192">
      <formula>$B38="05.回答済"</formula>
    </cfRule>
    <cfRule type="expression" dxfId="185" priority="193">
      <formula>$B38="08.完了"</formula>
    </cfRule>
    <cfRule type="expression" dxfId="184" priority="194">
      <formula>OR($B38="07.クローズ", $B38="06.取消")</formula>
    </cfRule>
    <cfRule type="expression" dxfId="183" priority="195">
      <formula>$C38="02.課題"</formula>
    </cfRule>
    <cfRule type="expression" dxfId="182" priority="196">
      <formula>AND(MOD(ROW(),2)=1,$A38&lt;&gt;"")</formula>
    </cfRule>
  </conditionalFormatting>
  <conditionalFormatting sqref="L39">
    <cfRule type="expression" dxfId="181" priority="169">
      <formula>$B39="05.回答済"</formula>
    </cfRule>
    <cfRule type="expression" dxfId="180" priority="170">
      <formula>$B39="08.完了"</formula>
    </cfRule>
    <cfRule type="expression" dxfId="179" priority="171">
      <formula>OR($B39="07.クローズ", $B39="06.取消")</formula>
    </cfRule>
    <cfRule type="expression" dxfId="178" priority="172">
      <formula>$C39="02.課題"</formula>
    </cfRule>
    <cfRule type="expression" dxfId="177" priority="173">
      <formula>AND(MOD(ROW(),2)=1,$A39&lt;&gt;"")</formula>
    </cfRule>
    <cfRule type="expression" dxfId="176" priority="174">
      <formula>$B39="08.完了"</formula>
    </cfRule>
    <cfRule type="expression" dxfId="175" priority="175">
      <formula>OR($B39="07.クローズ", $B39="06.取消")</formula>
    </cfRule>
    <cfRule type="expression" dxfId="174" priority="176">
      <formula>$C39="02.課題"</formula>
    </cfRule>
    <cfRule type="expression" dxfId="173" priority="177">
      <formula>AND(MOD(ROW(),2)=1,$A39&gt;"")</formula>
    </cfRule>
    <cfRule type="expression" dxfId="172" priority="178">
      <formula>$B39="05.回答済"</formula>
    </cfRule>
    <cfRule type="expression" dxfId="171" priority="179">
      <formula>$B39="08.完了"</formula>
    </cfRule>
    <cfRule type="expression" dxfId="170" priority="180">
      <formula>OR($B39="07.クローズ", $B39="06.取消")</formula>
    </cfRule>
    <cfRule type="expression" dxfId="169" priority="181">
      <formula>$C39="02.課題"</formula>
    </cfRule>
    <cfRule type="expression" dxfId="168" priority="182">
      <formula>AND(MOD(ROW(),2)=1,$A39&lt;&gt;"")</formula>
    </cfRule>
  </conditionalFormatting>
  <conditionalFormatting sqref="L40">
    <cfRule type="expression" dxfId="167" priority="155">
      <formula>$B40="05.回答済"</formula>
    </cfRule>
    <cfRule type="expression" dxfId="166" priority="156">
      <formula>$B40="08.完了"</formula>
    </cfRule>
    <cfRule type="expression" dxfId="165" priority="157">
      <formula>OR($B40="07.クローズ", $B40="06.取消")</formula>
    </cfRule>
    <cfRule type="expression" dxfId="164" priority="158">
      <formula>$C40="02.課題"</formula>
    </cfRule>
    <cfRule type="expression" dxfId="163" priority="159">
      <formula>AND(MOD(ROW(),2)=1,$A40&lt;&gt;"")</formula>
    </cfRule>
    <cfRule type="expression" dxfId="162" priority="160">
      <formula>$B40="08.完了"</formula>
    </cfRule>
    <cfRule type="expression" dxfId="161" priority="161">
      <formula>OR($B40="07.クローズ", $B40="06.取消")</formula>
    </cfRule>
    <cfRule type="expression" dxfId="160" priority="162">
      <formula>$C40="02.課題"</formula>
    </cfRule>
    <cfRule type="expression" dxfId="159" priority="163">
      <formula>AND(MOD(ROW(),2)=1,$A40&gt;"")</formula>
    </cfRule>
    <cfRule type="expression" dxfId="158" priority="164">
      <formula>$B40="05.回答済"</formula>
    </cfRule>
    <cfRule type="expression" dxfId="157" priority="165">
      <formula>$B40="08.完了"</formula>
    </cfRule>
    <cfRule type="expression" dxfId="156" priority="166">
      <formula>OR($B40="07.クローズ", $B40="06.取消")</formula>
    </cfRule>
    <cfRule type="expression" dxfId="155" priority="167">
      <formula>$C40="02.課題"</formula>
    </cfRule>
    <cfRule type="expression" dxfId="154" priority="168">
      <formula>AND(MOD(ROW(),2)=1,$A40&lt;&gt;"")</formula>
    </cfRule>
  </conditionalFormatting>
  <conditionalFormatting sqref="K43">
    <cfRule type="expression" dxfId="153" priority="141">
      <formula>$B43="05.回答済"</formula>
    </cfRule>
    <cfRule type="expression" dxfId="152" priority="142">
      <formula>$B43="08.完了"</formula>
    </cfRule>
    <cfRule type="expression" dxfId="151" priority="143">
      <formula>OR($B43="07.クローズ", $B43="06.取消")</formula>
    </cfRule>
    <cfRule type="expression" dxfId="150" priority="144">
      <formula>$C43="02.課題"</formula>
    </cfRule>
    <cfRule type="expression" dxfId="149" priority="145">
      <formula>AND(MOD(ROW(),2)=1,$A43&lt;&gt;"")</formula>
    </cfRule>
    <cfRule type="expression" dxfId="148" priority="146">
      <formula>$B43="08.完了"</formula>
    </cfRule>
    <cfRule type="expression" dxfId="147" priority="147">
      <formula>OR($B43="07.クローズ", $B43="06.取消")</formula>
    </cfRule>
    <cfRule type="expression" dxfId="146" priority="148">
      <formula>$C43="02.課題"</formula>
    </cfRule>
    <cfRule type="expression" dxfId="145" priority="149">
      <formula>AND(MOD(ROW(),2)=1,$A43&gt;"")</formula>
    </cfRule>
    <cfRule type="expression" dxfId="144" priority="150">
      <formula>$B43="05.回答済"</formula>
    </cfRule>
    <cfRule type="expression" dxfId="143" priority="151">
      <formula>$B43="08.完了"</formula>
    </cfRule>
    <cfRule type="expression" dxfId="142" priority="152">
      <formula>OR($B43="07.クローズ", $B43="06.取消")</formula>
    </cfRule>
    <cfRule type="expression" dxfId="141" priority="153">
      <formula>$C43="02.課題"</formula>
    </cfRule>
    <cfRule type="expression" dxfId="140" priority="154">
      <formula>AND(MOD(ROW(),2)=1,$A43&lt;&gt;"")</formula>
    </cfRule>
  </conditionalFormatting>
  <conditionalFormatting sqref="L43">
    <cfRule type="expression" dxfId="139" priority="127">
      <formula>$B43="05.回答済"</formula>
    </cfRule>
    <cfRule type="expression" dxfId="138" priority="128">
      <formula>$B43="08.完了"</formula>
    </cfRule>
    <cfRule type="expression" dxfId="137" priority="129">
      <formula>OR($B43="07.クローズ", $B43="06.取消")</formula>
    </cfRule>
    <cfRule type="expression" dxfId="136" priority="130">
      <formula>$C43="02.課題"</formula>
    </cfRule>
    <cfRule type="expression" dxfId="135" priority="131">
      <formula>AND(MOD(ROW(),2)=1,$A43&lt;&gt;"")</formula>
    </cfRule>
    <cfRule type="expression" dxfId="134" priority="132">
      <formula>$B43="08.完了"</formula>
    </cfRule>
    <cfRule type="expression" dxfId="133" priority="133">
      <formula>OR($B43="07.クローズ", $B43="06.取消")</formula>
    </cfRule>
    <cfRule type="expression" dxfId="132" priority="134">
      <formula>$C43="02.課題"</formula>
    </cfRule>
    <cfRule type="expression" dxfId="131" priority="135">
      <formula>AND(MOD(ROW(),2)=1,$A43&gt;"")</formula>
    </cfRule>
    <cfRule type="expression" dxfId="130" priority="136">
      <formula>$B43="05.回答済"</formula>
    </cfRule>
    <cfRule type="expression" dxfId="129" priority="137">
      <formula>$B43="08.完了"</formula>
    </cfRule>
    <cfRule type="expression" dxfId="128" priority="138">
      <formula>OR($B43="07.クローズ", $B43="06.取消")</formula>
    </cfRule>
    <cfRule type="expression" dxfId="127" priority="139">
      <formula>$C43="02.課題"</formula>
    </cfRule>
    <cfRule type="expression" dxfId="126" priority="140">
      <formula>AND(MOD(ROW(),2)=1,$A43&lt;&gt;"")</formula>
    </cfRule>
  </conditionalFormatting>
  <conditionalFormatting sqref="L41:L42">
    <cfRule type="expression" dxfId="125" priority="113">
      <formula>$B41="05.回答済"</formula>
    </cfRule>
    <cfRule type="expression" dxfId="124" priority="114">
      <formula>$B41="08.完了"</formula>
    </cfRule>
    <cfRule type="expression" dxfId="123" priority="115">
      <formula>OR($B41="07.クローズ", $B41="06.取消")</formula>
    </cfRule>
    <cfRule type="expression" dxfId="122" priority="116">
      <formula>$C41="02.課題"</formula>
    </cfRule>
    <cfRule type="expression" dxfId="121" priority="117">
      <formula>AND(MOD(ROW(),2)=1,$A41&lt;&gt;"")</formula>
    </cfRule>
    <cfRule type="expression" dxfId="120" priority="118">
      <formula>$B41="08.完了"</formula>
    </cfRule>
    <cfRule type="expression" dxfId="119" priority="119">
      <formula>OR($B41="07.クローズ", $B41="06.取消")</formula>
    </cfRule>
    <cfRule type="expression" dxfId="118" priority="120">
      <formula>$C41="02.課題"</formula>
    </cfRule>
    <cfRule type="expression" dxfId="117" priority="121">
      <formula>AND(MOD(ROW(),2)=1,$A41&gt;"")</formula>
    </cfRule>
    <cfRule type="expression" dxfId="116" priority="122">
      <formula>$B41="05.回答済"</formula>
    </cfRule>
    <cfRule type="expression" dxfId="115" priority="123">
      <formula>$B41="08.完了"</formula>
    </cfRule>
    <cfRule type="expression" dxfId="114" priority="124">
      <formula>OR($B41="07.クローズ", $B41="06.取消")</formula>
    </cfRule>
    <cfRule type="expression" dxfId="113" priority="125">
      <formula>$C41="02.課題"</formula>
    </cfRule>
    <cfRule type="expression" dxfId="112" priority="126">
      <formula>AND(MOD(ROW(),2)=1,$A41&lt;&gt;"")</formula>
    </cfRule>
  </conditionalFormatting>
  <conditionalFormatting sqref="C44:E44">
    <cfRule type="expression" dxfId="111" priority="99">
      <formula>$B44="05.回答済"</formula>
    </cfRule>
    <cfRule type="expression" dxfId="110" priority="100">
      <formula>$B44="08.完了"</formula>
    </cfRule>
    <cfRule type="expression" dxfId="109" priority="101">
      <formula>OR($B44="07.クローズ", $B44="06.取消")</formula>
    </cfRule>
    <cfRule type="expression" dxfId="108" priority="102">
      <formula>$C44="02.課題"</formula>
    </cfRule>
    <cfRule type="expression" dxfId="107" priority="103">
      <formula>AND(MOD(ROW(),2)=1,$A44&lt;&gt;"")</formula>
    </cfRule>
    <cfRule type="expression" dxfId="106" priority="104">
      <formula>$B44="08.完了"</formula>
    </cfRule>
    <cfRule type="expression" dxfId="105" priority="105">
      <formula>OR($B44="07.クローズ", $B44="06.取消")</formula>
    </cfRule>
    <cfRule type="expression" dxfId="104" priority="106">
      <formula>$C44="02.課題"</formula>
    </cfRule>
    <cfRule type="expression" dxfId="103" priority="107">
      <formula>AND(MOD(ROW(),2)=1,$A44&gt;"")</formula>
    </cfRule>
    <cfRule type="expression" dxfId="102" priority="108">
      <formula>$B44="05.回答済"</formula>
    </cfRule>
    <cfRule type="expression" dxfId="101" priority="109">
      <formula>$B44="08.完了"</formula>
    </cfRule>
    <cfRule type="expression" dxfId="100" priority="110">
      <formula>OR($B44="07.クローズ", $B44="06.取消")</formula>
    </cfRule>
    <cfRule type="expression" dxfId="99" priority="111">
      <formula>$C44="02.課題"</formula>
    </cfRule>
    <cfRule type="expression" dxfId="98" priority="112">
      <formula>AND(MOD(ROW(),2)=1,$A44&lt;&gt;"")</formula>
    </cfRule>
  </conditionalFormatting>
  <conditionalFormatting sqref="B44">
    <cfRule type="expression" dxfId="97" priority="85">
      <formula>$B44="05.回答済"</formula>
    </cfRule>
    <cfRule type="expression" dxfId="96" priority="86">
      <formula>$B44="08.完了"</formula>
    </cfRule>
    <cfRule type="expression" dxfId="95" priority="87">
      <formula>OR($B44="07.クローズ", $B44="06.取消")</formula>
    </cfRule>
    <cfRule type="expression" dxfId="94" priority="88">
      <formula>$C44="02.課題"</formula>
    </cfRule>
    <cfRule type="expression" dxfId="93" priority="89">
      <formula>AND(MOD(ROW(),2)=1,$A44&lt;&gt;"")</formula>
    </cfRule>
    <cfRule type="expression" dxfId="92" priority="90">
      <formula>$B44="08.完了"</formula>
    </cfRule>
    <cfRule type="expression" dxfId="91" priority="91">
      <formula>OR($B44="07.クローズ", $B44="06.取消")</formula>
    </cfRule>
    <cfRule type="expression" dxfId="90" priority="92">
      <formula>$C44="02.課題"</formula>
    </cfRule>
    <cfRule type="expression" dxfId="89" priority="93">
      <formula>AND(MOD(ROW(),2)=1,$A44&gt;"")</formula>
    </cfRule>
    <cfRule type="expression" dxfId="88" priority="94">
      <formula>$B44="05.回答済"</formula>
    </cfRule>
    <cfRule type="expression" dxfId="87" priority="95">
      <formula>$B44="08.完了"</formula>
    </cfRule>
    <cfRule type="expression" dxfId="86" priority="96">
      <formula>OR($B44="07.クローズ", $B44="06.取消")</formula>
    </cfRule>
    <cfRule type="expression" dxfId="85" priority="97">
      <formula>$C44="02.課題"</formula>
    </cfRule>
    <cfRule type="expression" dxfId="84" priority="98">
      <formula>AND(MOD(ROW(),2)=1,$A44&lt;&gt;"")</formula>
    </cfRule>
  </conditionalFormatting>
  <conditionalFormatting sqref="H44">
    <cfRule type="expression" dxfId="83" priority="71">
      <formula>$B44="05.回答済"</formula>
    </cfRule>
    <cfRule type="expression" dxfId="82" priority="72">
      <formula>$B44="08.完了"</formula>
    </cfRule>
    <cfRule type="expression" dxfId="81" priority="73">
      <formula>OR($B44="07.クローズ", $B44="06.取消")</formula>
    </cfRule>
    <cfRule type="expression" dxfId="80" priority="74">
      <formula>$C44="02.課題"</formula>
    </cfRule>
    <cfRule type="expression" dxfId="79" priority="75">
      <formula>AND(MOD(ROW(),2)=1,$A44&lt;&gt;"")</formula>
    </cfRule>
    <cfRule type="expression" dxfId="78" priority="76">
      <formula>$B44="08.完了"</formula>
    </cfRule>
    <cfRule type="expression" dxfId="77" priority="77">
      <formula>OR($B44="07.クローズ", $B44="06.取消")</formula>
    </cfRule>
    <cfRule type="expression" dxfId="76" priority="78">
      <formula>$C44="02.課題"</formula>
    </cfRule>
    <cfRule type="expression" dxfId="75" priority="79">
      <formula>AND(MOD(ROW(),2)=1,$A44&gt;"")</formula>
    </cfRule>
    <cfRule type="expression" dxfId="74" priority="80">
      <formula>$B44="05.回答済"</formula>
    </cfRule>
    <cfRule type="expression" dxfId="73" priority="81">
      <formula>$B44="08.完了"</formula>
    </cfRule>
    <cfRule type="expression" dxfId="72" priority="82">
      <formula>OR($B44="07.クローズ", $B44="06.取消")</formula>
    </cfRule>
    <cfRule type="expression" dxfId="71" priority="83">
      <formula>$C44="02.課題"</formula>
    </cfRule>
    <cfRule type="expression" dxfId="70" priority="84">
      <formula>AND(MOD(ROW(),2)=1,$A44&lt;&gt;"")</formula>
    </cfRule>
  </conditionalFormatting>
  <conditionalFormatting sqref="G44">
    <cfRule type="expression" dxfId="69" priority="57">
      <formula>$B44="05.回答済"</formula>
    </cfRule>
    <cfRule type="expression" dxfId="68" priority="58">
      <formula>$B44="08.完了"</formula>
    </cfRule>
    <cfRule type="expression" dxfId="67" priority="59">
      <formula>OR($B44="07.クローズ", $B44="06.取消")</formula>
    </cfRule>
    <cfRule type="expression" dxfId="66" priority="60">
      <formula>$C44="02.課題"</formula>
    </cfRule>
    <cfRule type="expression" dxfId="65" priority="61">
      <formula>AND(MOD(ROW(),2)=1,$A44&lt;&gt;"")</formula>
    </cfRule>
    <cfRule type="expression" dxfId="64" priority="62">
      <formula>$B44="08.完了"</formula>
    </cfRule>
    <cfRule type="expression" dxfId="63" priority="63">
      <formula>OR($B44="07.クローズ", $B44="06.取消")</formula>
    </cfRule>
    <cfRule type="expression" dxfId="62" priority="64">
      <formula>$C44="02.課題"</formula>
    </cfRule>
    <cfRule type="expression" dxfId="61" priority="65">
      <formula>AND(MOD(ROW(),2)=1,$A44&gt;"")</formula>
    </cfRule>
    <cfRule type="expression" dxfId="60" priority="66">
      <formula>$B44="05.回答済"</formula>
    </cfRule>
    <cfRule type="expression" dxfId="59" priority="67">
      <formula>$B44="08.完了"</formula>
    </cfRule>
    <cfRule type="expression" dxfId="58" priority="68">
      <formula>OR($B44="07.クローズ", $B44="06.取消")</formula>
    </cfRule>
    <cfRule type="expression" dxfId="57" priority="69">
      <formula>$C44="02.課題"</formula>
    </cfRule>
    <cfRule type="expression" dxfId="56" priority="70">
      <formula>AND(MOD(ROW(),2)=1,$A44&lt;&gt;"")</formula>
    </cfRule>
  </conditionalFormatting>
  <conditionalFormatting sqref="C45:E45">
    <cfRule type="expression" dxfId="55" priority="43">
      <formula>$B45="05.回答済"</formula>
    </cfRule>
    <cfRule type="expression" dxfId="54" priority="44">
      <formula>$B45="08.完了"</formula>
    </cfRule>
    <cfRule type="expression" dxfId="53" priority="45">
      <formula>OR($B45="07.クローズ", $B45="06.取消")</formula>
    </cfRule>
    <cfRule type="expression" dxfId="52" priority="46">
      <formula>$C45="02.課題"</formula>
    </cfRule>
    <cfRule type="expression" dxfId="51" priority="47">
      <formula>AND(MOD(ROW(),2)=1,$A45&lt;&gt;"")</formula>
    </cfRule>
    <cfRule type="expression" dxfId="50" priority="48">
      <formula>$B45="08.完了"</formula>
    </cfRule>
    <cfRule type="expression" dxfId="49" priority="49">
      <formula>OR($B45="07.クローズ", $B45="06.取消")</formula>
    </cfRule>
    <cfRule type="expression" dxfId="48" priority="50">
      <formula>$C45="02.課題"</formula>
    </cfRule>
    <cfRule type="expression" dxfId="47" priority="51">
      <formula>AND(MOD(ROW(),2)=1,$A45&gt;"")</formula>
    </cfRule>
    <cfRule type="expression" dxfId="46" priority="52">
      <formula>$B45="05.回答済"</formula>
    </cfRule>
    <cfRule type="expression" dxfId="45" priority="53">
      <formula>$B45="08.完了"</formula>
    </cfRule>
    <cfRule type="expression" dxfId="44" priority="54">
      <formula>OR($B45="07.クローズ", $B45="06.取消")</formula>
    </cfRule>
    <cfRule type="expression" dxfId="43" priority="55">
      <formula>$C45="02.課題"</formula>
    </cfRule>
    <cfRule type="expression" dxfId="42" priority="56">
      <formula>AND(MOD(ROW(),2)=1,$A45&lt;&gt;"")</formula>
    </cfRule>
  </conditionalFormatting>
  <conditionalFormatting sqref="B45">
    <cfRule type="expression" dxfId="41" priority="29">
      <formula>$B45="05.回答済"</formula>
    </cfRule>
    <cfRule type="expression" dxfId="40" priority="30">
      <formula>$B45="08.完了"</formula>
    </cfRule>
    <cfRule type="expression" dxfId="39" priority="31">
      <formula>OR($B45="07.クローズ", $B45="06.取消")</formula>
    </cfRule>
    <cfRule type="expression" dxfId="38" priority="32">
      <formula>$C45="02.課題"</formula>
    </cfRule>
    <cfRule type="expression" dxfId="37" priority="33">
      <formula>AND(MOD(ROW(),2)=1,$A45&lt;&gt;"")</formula>
    </cfRule>
    <cfRule type="expression" dxfId="36" priority="34">
      <formula>$B45="08.完了"</formula>
    </cfRule>
    <cfRule type="expression" dxfId="35" priority="35">
      <formula>OR($B45="07.クローズ", $B45="06.取消")</formula>
    </cfRule>
    <cfRule type="expression" dxfId="34" priority="36">
      <formula>$C45="02.課題"</formula>
    </cfRule>
    <cfRule type="expression" dxfId="33" priority="37">
      <formula>AND(MOD(ROW(),2)=1,$A45&gt;"")</formula>
    </cfRule>
    <cfRule type="expression" dxfId="32" priority="38">
      <formula>$B45="05.回答済"</formula>
    </cfRule>
    <cfRule type="expression" dxfId="31" priority="39">
      <formula>$B45="08.完了"</formula>
    </cfRule>
    <cfRule type="expression" dxfId="30" priority="40">
      <formula>OR($B45="07.クローズ", $B45="06.取消")</formula>
    </cfRule>
    <cfRule type="expression" dxfId="29" priority="41">
      <formula>$C45="02.課題"</formula>
    </cfRule>
    <cfRule type="expression" dxfId="28" priority="42">
      <formula>AND(MOD(ROW(),2)=1,$A45&lt;&gt;"")</formula>
    </cfRule>
  </conditionalFormatting>
  <conditionalFormatting sqref="H45">
    <cfRule type="expression" dxfId="27" priority="15">
      <formula>$B45="05.回答済"</formula>
    </cfRule>
    <cfRule type="expression" dxfId="26" priority="16">
      <formula>$B45="08.完了"</formula>
    </cfRule>
    <cfRule type="expression" dxfId="25" priority="17">
      <formula>OR($B45="07.クローズ", $B45="06.取消")</formula>
    </cfRule>
    <cfRule type="expression" dxfId="24" priority="18">
      <formula>$C45="02.課題"</formula>
    </cfRule>
    <cfRule type="expression" dxfId="23" priority="19">
      <formula>AND(MOD(ROW(),2)=1,$A45&lt;&gt;"")</formula>
    </cfRule>
    <cfRule type="expression" dxfId="22" priority="20">
      <formula>$B45="08.完了"</formula>
    </cfRule>
    <cfRule type="expression" dxfId="21" priority="21">
      <formula>OR($B45="07.クローズ", $B45="06.取消")</formula>
    </cfRule>
    <cfRule type="expression" dxfId="20" priority="22">
      <formula>$C45="02.課題"</formula>
    </cfRule>
    <cfRule type="expression" dxfId="19" priority="23">
      <formula>AND(MOD(ROW(),2)=1,$A45&gt;"")</formula>
    </cfRule>
    <cfRule type="expression" dxfId="18" priority="24">
      <formula>$B45="05.回答済"</formula>
    </cfRule>
    <cfRule type="expression" dxfId="17" priority="25">
      <formula>$B45="08.完了"</formula>
    </cfRule>
    <cfRule type="expression" dxfId="16" priority="26">
      <formula>OR($B45="07.クローズ", $B45="06.取消")</formula>
    </cfRule>
    <cfRule type="expression" dxfId="15" priority="27">
      <formula>$C45="02.課題"</formula>
    </cfRule>
    <cfRule type="expression" dxfId="14" priority="28">
      <formula>AND(MOD(ROW(),2)=1,$A45&lt;&gt;"")</formula>
    </cfRule>
  </conditionalFormatting>
  <conditionalFormatting sqref="G45">
    <cfRule type="expression" dxfId="13" priority="1">
      <formula>$B45="05.回答済"</formula>
    </cfRule>
    <cfRule type="expression" dxfId="12" priority="2">
      <formula>$B45="08.完了"</formula>
    </cfRule>
    <cfRule type="expression" dxfId="11" priority="3">
      <formula>OR($B45="07.クローズ", $B45="06.取消")</formula>
    </cfRule>
    <cfRule type="expression" dxfId="10" priority="4">
      <formula>$C45="02.課題"</formula>
    </cfRule>
    <cfRule type="expression" dxfId="9" priority="5">
      <formula>AND(MOD(ROW(),2)=1,$A45&lt;&gt;"")</formula>
    </cfRule>
    <cfRule type="expression" dxfId="8" priority="6">
      <formula>$B45="08.完了"</formula>
    </cfRule>
    <cfRule type="expression" dxfId="7" priority="7">
      <formula>OR($B45="07.クローズ", $B45="06.取消")</formula>
    </cfRule>
    <cfRule type="expression" dxfId="6" priority="8">
      <formula>$C45="02.課題"</formula>
    </cfRule>
    <cfRule type="expression" dxfId="5" priority="9">
      <formula>AND(MOD(ROW(),2)=1,$A45&gt;"")</formula>
    </cfRule>
    <cfRule type="expression" dxfId="4" priority="10">
      <formula>$B45="05.回答済"</formula>
    </cfRule>
    <cfRule type="expression" dxfId="3" priority="11">
      <formula>$B45="08.完了"</formula>
    </cfRule>
    <cfRule type="expression" dxfId="2" priority="12">
      <formula>OR($B45="07.クローズ", $B45="06.取消")</formula>
    </cfRule>
    <cfRule type="expression" dxfId="1" priority="13">
      <formula>$C45="02.課題"</formula>
    </cfRule>
    <cfRule type="expression" dxfId="0" priority="14">
      <formula>AND(MOD(ROW(),2)=1,$A45&lt;&gt;"")</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アイテム!$C$2:$C$4</xm:f>
          </x14:formula1>
          <xm:sqref>C2:C45</xm:sqref>
        </x14:dataValidation>
        <x14:dataValidation type="list" allowBlank="1" showInputMessage="1" showErrorMessage="1" xr:uid="{00000000-0002-0000-0000-000001000000}">
          <x14:formula1>
            <xm:f>アイテム!$A$2:$A$11</xm:f>
          </x14:formula1>
          <xm:sqref>B2:B45</xm:sqref>
        </x14:dataValidation>
        <x14:dataValidation type="list" allowBlank="1" showInputMessage="1" showErrorMessage="1" xr:uid="{00000000-0002-0000-0000-000002000000}">
          <x14:formula1>
            <xm:f>アイテム!$E$2:$E$5</xm:f>
          </x14:formula1>
          <xm:sqref>G2:G45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16" workbookViewId="0">
      <selection activeCell="S46" sqref="S46"/>
    </sheetView>
  </sheetViews>
  <sheetFormatPr defaultRowHeight="13.5" x14ac:dyDescent="0.15"/>
  <cols>
    <col min="1" max="1" width="6.125" bestFit="1" customWidth="1"/>
  </cols>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X23" sqref="X23"/>
    </sheetView>
  </sheetViews>
  <sheetFormatPr defaultRowHeight="13.5" x14ac:dyDescent="0.15"/>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8828C-058B-4FAD-9930-D092EC00B1E3}">
  <dimension ref="A1"/>
  <sheetViews>
    <sheetView topLeftCell="A4" workbookViewId="0">
      <selection activeCell="X34" sqref="X34"/>
    </sheetView>
  </sheetViews>
  <sheetFormatPr defaultRowHeight="13.5" x14ac:dyDescent="0.15"/>
  <cols>
    <col min="1" max="1" width="3.125" customWidth="1"/>
  </cols>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23"/>
  <sheetViews>
    <sheetView workbookViewId="0">
      <selection activeCell="E13" sqref="E13"/>
    </sheetView>
  </sheetViews>
  <sheetFormatPr defaultRowHeight="13.5" x14ac:dyDescent="0.15"/>
  <cols>
    <col min="2" max="2" width="44.25" bestFit="1" customWidth="1"/>
    <col min="3" max="3" width="14.25" customWidth="1"/>
    <col min="4" max="4" width="10" customWidth="1"/>
  </cols>
  <sheetData>
    <row r="2" spans="1:4" x14ac:dyDescent="0.15">
      <c r="A2" t="s">
        <v>21</v>
      </c>
    </row>
    <row r="3" spans="1:4" x14ac:dyDescent="0.15">
      <c r="B3" t="s">
        <v>15</v>
      </c>
    </row>
    <row r="4" spans="1:4" x14ac:dyDescent="0.15">
      <c r="B4" t="s">
        <v>22</v>
      </c>
      <c r="C4" s="5"/>
      <c r="D4" s="6"/>
    </row>
    <row r="5" spans="1:4" x14ac:dyDescent="0.15">
      <c r="B5" t="s">
        <v>16</v>
      </c>
      <c r="C5" s="4" t="s">
        <v>24</v>
      </c>
    </row>
    <row r="6" spans="1:4" x14ac:dyDescent="0.15">
      <c r="B6" t="s">
        <v>17</v>
      </c>
      <c r="C6" s="7" t="s">
        <v>25</v>
      </c>
    </row>
    <row r="7" spans="1:4" x14ac:dyDescent="0.15">
      <c r="B7" t="s">
        <v>18</v>
      </c>
      <c r="C7" s="8" t="s">
        <v>26</v>
      </c>
    </row>
    <row r="8" spans="1:4" x14ac:dyDescent="0.15">
      <c r="B8" t="s">
        <v>19</v>
      </c>
    </row>
    <row r="9" spans="1:4" x14ac:dyDescent="0.15">
      <c r="B9" t="s">
        <v>20</v>
      </c>
    </row>
    <row r="10" spans="1:4" x14ac:dyDescent="0.15">
      <c r="B10" t="s">
        <v>18</v>
      </c>
    </row>
    <row r="12" spans="1:4" x14ac:dyDescent="0.15">
      <c r="B12" t="s">
        <v>23</v>
      </c>
    </row>
    <row r="18" spans="2:3" x14ac:dyDescent="0.15">
      <c r="B18" t="s">
        <v>27</v>
      </c>
    </row>
    <row r="19" spans="2:3" x14ac:dyDescent="0.15">
      <c r="B19" s="2" t="s">
        <v>28</v>
      </c>
      <c r="C19" s="9"/>
    </row>
    <row r="20" spans="2:3" x14ac:dyDescent="0.15">
      <c r="B20" s="2" t="s">
        <v>28</v>
      </c>
      <c r="C20" s="10"/>
    </row>
    <row r="21" spans="2:3" x14ac:dyDescent="0.15">
      <c r="B21" s="2" t="s">
        <v>29</v>
      </c>
      <c r="C21" s="11"/>
    </row>
    <row r="22" spans="2:3" x14ac:dyDescent="0.15">
      <c r="B22" s="2" t="s">
        <v>29</v>
      </c>
      <c r="C22" s="12"/>
    </row>
    <row r="23" spans="2:3" x14ac:dyDescent="0.15">
      <c r="B23" s="2" t="s">
        <v>29</v>
      </c>
      <c r="C23" s="2" t="s">
        <v>30</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
  <sheetViews>
    <sheetView workbookViewId="0">
      <selection activeCell="E2" sqref="E2"/>
    </sheetView>
  </sheetViews>
  <sheetFormatPr defaultRowHeight="13.5" x14ac:dyDescent="0.15"/>
  <cols>
    <col min="1" max="1" width="18.75" bestFit="1" customWidth="1"/>
    <col min="2" max="2" width="21.375" customWidth="1"/>
    <col min="3" max="3" width="22.375" customWidth="1"/>
  </cols>
  <sheetData>
    <row r="1" spans="1:5" x14ac:dyDescent="0.15">
      <c r="A1" t="s">
        <v>7</v>
      </c>
      <c r="C1" t="s">
        <v>8</v>
      </c>
      <c r="E1" t="s">
        <v>54</v>
      </c>
    </row>
    <row r="2" spans="1:5" x14ac:dyDescent="0.15">
      <c r="A2" t="s">
        <v>9</v>
      </c>
      <c r="C2" t="s">
        <v>43</v>
      </c>
      <c r="E2" t="s">
        <v>50</v>
      </c>
    </row>
    <row r="3" spans="1:5" x14ac:dyDescent="0.15">
      <c r="A3" t="s">
        <v>12</v>
      </c>
      <c r="C3" t="s">
        <v>13</v>
      </c>
      <c r="E3" t="s">
        <v>51</v>
      </c>
    </row>
    <row r="4" spans="1:5" x14ac:dyDescent="0.15">
      <c r="A4" t="s">
        <v>10</v>
      </c>
      <c r="E4" t="s">
        <v>52</v>
      </c>
    </row>
    <row r="5" spans="1:5" x14ac:dyDescent="0.15">
      <c r="A5" t="s">
        <v>11</v>
      </c>
      <c r="E5" t="s">
        <v>53</v>
      </c>
    </row>
    <row r="6" spans="1:5" x14ac:dyDescent="0.15">
      <c r="A6" t="s">
        <v>41</v>
      </c>
    </row>
    <row r="7" spans="1:5" x14ac:dyDescent="0.15">
      <c r="A7" t="s">
        <v>44</v>
      </c>
    </row>
    <row r="8" spans="1:5" x14ac:dyDescent="0.15">
      <c r="A8" t="s">
        <v>45</v>
      </c>
    </row>
    <row r="9" spans="1:5" x14ac:dyDescent="0.15">
      <c r="A9" t="s">
        <v>46</v>
      </c>
    </row>
    <row r="10" spans="1:5" x14ac:dyDescent="0.15">
      <c r="A10" t="s">
        <v>47</v>
      </c>
    </row>
    <row r="11" spans="1:5" x14ac:dyDescent="0.15">
      <c r="A11" t="s">
        <v>48</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指摘票</vt:lpstr>
      <vt:lpstr>M11</vt:lpstr>
      <vt:lpstr>K20</vt:lpstr>
      <vt:lpstr>Z01</vt:lpstr>
      <vt:lpstr>設計書の読み方</vt:lpstr>
      <vt:lpstr>アイテム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tsis</dc:creator>
  <cp:lastModifiedBy>Panasonic</cp:lastModifiedBy>
  <dcterms:created xsi:type="dcterms:W3CDTF">2018-11-02T00:56:29Z</dcterms:created>
  <dcterms:modified xsi:type="dcterms:W3CDTF">2019-11-15T05:43:22Z</dcterms:modified>
</cp:coreProperties>
</file>