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09\実績参照\進捗管理\成果物\"/>
    </mc:Choice>
  </mc:AlternateContent>
  <xr:revisionPtr revIDLastSave="0" documentId="13_ncr:1_{BEE69C9B-3CAF-429A-8FF7-4441089D0039}" xr6:coauthVersionLast="45" xr6:coauthVersionMax="45" xr10:uidLastSave="{00000000-0000-0000-0000-000000000000}"/>
  <bookViews>
    <workbookView xWindow="0" yWindow="78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'２．レイアウト'!$A$1:$DH$47</definedName>
    <definedName name="_xlnm.Print_Area" localSheetId="4">'３．項目一覧'!$A$1:$Q$35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" i="17" l="1"/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<sst xmlns="http://schemas.openxmlformats.org/spreadsheetml/2006/main" count="1045" uniqueCount="410">
  <si>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</si>
  <si>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</si>
  <si>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</si>
  <si>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</si>
  <si>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</si>
  <si>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</si>
  <si>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</si>
  <si>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</si>
  <si>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</si>
  <si>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</si>
  <si>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</si>
  <si>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</si>
  <si>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</si>
  <si>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</si>
  <si>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</si>
  <si>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</si>
  <si>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</si>
  <si>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</si>
  <si>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</si>
  <si>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</si>
  <si>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</si>
  <si>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</si>
  <si>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</si>
  <si>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</si>
  <si>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</si>
  <si>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</si>
  <si>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</si>
  <si>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</si>
  <si>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</si>
  <si>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</si>
  <si>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</si>
  <si>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</si>
  <si>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</si>
  <si>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</si>
  <si>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</si>
  <si>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</si>
  <si>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</si>
  <si>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</si>
  <si>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</si>
  <si>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</si>
  <si>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</si>
  <si>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</si>
  <si>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</si>
  <si>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</si>
  <si>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</si>
  <si>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</si>
  <si>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</si>
  <si>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</si>
  <si>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8"/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</si>
  <si>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</si>
  <si>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</si>
  <si>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</si>
  <si>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</si>
  <si>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</si>
  <si>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COND-003</t>
  </si>
  <si>
    <t>COND-004</t>
  </si>
  <si>
    <t>RSLT-DTL1-001</t>
    <phoneticPr fontId="4"/>
  </si>
  <si>
    <t>RSLT-DTL1-002</t>
  </si>
  <si>
    <t>RSLT-DTL1-003</t>
  </si>
  <si>
    <t>RSLT-DTL1-004</t>
  </si>
  <si>
    <t>RSLT-DTL1-005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</si>
  <si>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</si>
  <si>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</si>
  <si>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</si>
  <si>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</si>
  <si>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</si>
  <si>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</si>
  <si>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</si>
  <si>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</si>
  <si>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</si>
  <si>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</si>
  <si>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</si>
  <si>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</si>
  <si>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</si>
  <si>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</si>
  <si>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</si>
  <si>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</si>
  <si>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</si>
  <si>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</si>
  <si>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</si>
  <si>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</si>
  <si>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</si>
  <si>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</si>
  <si>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</si>
  <si>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</si>
  <si>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</si>
  <si>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</si>
  <si>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</si>
  <si>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</si>
  <si>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</si>
  <si>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</si>
  <si>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</si>
  <si>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</si>
  <si>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</si>
  <si>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</si>
  <si>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</si>
  <si>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</si>
  <si>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</si>
  <si>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</si>
  <si>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マスタ関係</t>
    <rPh sb="3" eb="5">
      <t>カンケイ</t>
    </rPh>
    <phoneticPr fontId="4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</si>
  <si>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</si>
  <si>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</si>
  <si>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</si>
  <si>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</si>
  <si>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詹</t>
    <rPh sb="0" eb="1">
      <t>セン</t>
    </rPh>
    <phoneticPr fontId="4"/>
  </si>
  <si>
    <t>・コードマスタ</t>
    <phoneticPr fontId="4"/>
  </si>
  <si>
    <t>・品名マスタ</t>
    <phoneticPr fontId="4"/>
  </si>
  <si>
    <t>品名マスタ</t>
    <phoneticPr fontId="4"/>
  </si>
  <si>
    <t>コードマスタ</t>
    <phoneticPr fontId="4"/>
  </si>
  <si>
    <t>I</t>
    <phoneticPr fontId="4"/>
  </si>
  <si>
    <t>３．３．１　明細</t>
    <phoneticPr fontId="6"/>
  </si>
  <si>
    <t>連番</t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</si>
  <si>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</si>
  <si>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不良現象マスタ</t>
    <phoneticPr fontId="4"/>
  </si>
  <si>
    <t>マスタ関係</t>
  </si>
  <si>
    <t>・不良現象マスタ</t>
    <phoneticPr fontId="4"/>
  </si>
  <si>
    <t>・品種マスタ</t>
    <phoneticPr fontId="4"/>
  </si>
  <si>
    <t>不良現象名を取得する</t>
    <rPh sb="0" eb="2">
      <t>フリョウ</t>
    </rPh>
    <rPh sb="2" eb="4">
      <t>ゲンショウ</t>
    </rPh>
    <rPh sb="4" eb="5">
      <t>メイ</t>
    </rPh>
    <rPh sb="6" eb="8">
      <t>シュトク</t>
    </rPh>
    <phoneticPr fontId="4"/>
  </si>
  <si>
    <t>検索時間</t>
    <rPh sb="0" eb="2">
      <t>ケンサク</t>
    </rPh>
    <rPh sb="2" eb="4">
      <t>ジカン</t>
    </rPh>
    <phoneticPr fontId="17"/>
  </si>
  <si>
    <t>Search</t>
    <phoneticPr fontId="4"/>
  </si>
  <si>
    <t>Search time</t>
    <phoneticPr fontId="4"/>
  </si>
  <si>
    <t>Goods abbreviation</t>
    <phoneticPr fontId="4"/>
  </si>
  <si>
    <t>検索条件に従って検索する</t>
    <phoneticPr fontId="4"/>
  </si>
  <si>
    <t>ラベル</t>
    <phoneticPr fontId="4"/>
  </si>
  <si>
    <t>COND-001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</si>
  <si>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</si>
  <si>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</si>
  <si>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</si>
  <si>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＜利用テーブル＞</t>
    <rPh sb="1" eb="3">
      <t>リヨウ</t>
    </rPh>
    <phoneticPr fontId="18"/>
  </si>
  <si>
    <t>＜結合条件＞</t>
    <rPh sb="1" eb="3">
      <t>ケツゴウ</t>
    </rPh>
    <rPh sb="3" eb="5">
      <t>ジョウケン</t>
    </rPh>
    <phoneticPr fontId="18"/>
  </si>
  <si>
    <t>＜主な検索項目＞</t>
    <rPh sb="1" eb="2">
      <t>オモ</t>
    </rPh>
    <rPh sb="3" eb="5">
      <t>ケンサク</t>
    </rPh>
    <rPh sb="5" eb="7">
      <t>コウモク</t>
    </rPh>
    <phoneticPr fontId="18"/>
  </si>
  <si>
    <t>＝</t>
    <phoneticPr fontId="18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</si>
  <si>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</si>
  <si>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＜集計項目＞</t>
    <rPh sb="1" eb="3">
      <t>シュウケイ</t>
    </rPh>
    <rPh sb="3" eb="5">
      <t>コウモク</t>
    </rPh>
    <phoneticPr fontId="18"/>
  </si>
  <si>
    <t>※</t>
    <phoneticPr fontId="4"/>
  </si>
  <si>
    <t>W0008(対象データが存在しません。)</t>
    <phoneticPr fontId="4"/>
  </si>
  <si>
    <t>＜抽出項目＞</t>
    <rPh sb="1" eb="3">
      <t>チュウシュツ</t>
    </rPh>
    <rPh sb="3" eb="5">
      <t>コウモク</t>
    </rPh>
    <phoneticPr fontId="18"/>
  </si>
  <si>
    <t>AS</t>
    <phoneticPr fontId="4"/>
  </si>
  <si>
    <t>COND-002</t>
  </si>
  <si>
    <t>行番号</t>
  </si>
  <si>
    <t>調整</t>
    <rPh sb="0" eb="2">
      <t>チョウセイ</t>
    </rPh>
    <phoneticPr fontId="1"/>
  </si>
  <si>
    <t>着手</t>
    <rPh sb="0" eb="2">
      <t>チャクシュ</t>
    </rPh>
    <phoneticPr fontId="1"/>
  </si>
  <si>
    <t>完成</t>
    <rPh sb="0" eb="2">
      <t>カンセイ</t>
    </rPh>
    <phoneticPr fontId="1"/>
  </si>
  <si>
    <t>不良</t>
    <rPh sb="0" eb="2">
      <t>フリョウ</t>
    </rPh>
    <phoneticPr fontId="1"/>
  </si>
  <si>
    <t>他振替</t>
    <rPh sb="0" eb="1">
      <t>ホカ</t>
    </rPh>
    <rPh sb="1" eb="3">
      <t>フリカエ</t>
    </rPh>
    <phoneticPr fontId="1"/>
  </si>
  <si>
    <t>保留</t>
    <rPh sb="0" eb="2">
      <t>ホリュウ</t>
    </rPh>
    <phoneticPr fontId="1"/>
  </si>
  <si>
    <t>生地不良(成)</t>
    <rPh sb="0" eb="2">
      <t>キジ</t>
    </rPh>
    <rPh sb="2" eb="4">
      <t>フリョウ</t>
    </rPh>
    <rPh sb="5" eb="6">
      <t>セイ</t>
    </rPh>
    <phoneticPr fontId="1"/>
  </si>
  <si>
    <t>生地不良(仕)</t>
    <rPh sb="0" eb="2">
      <t>キジ</t>
    </rPh>
    <rPh sb="2" eb="4">
      <t>フリョウ</t>
    </rPh>
    <rPh sb="5" eb="6">
      <t>シ</t>
    </rPh>
    <phoneticPr fontId="1"/>
  </si>
  <si>
    <t>再塗装</t>
    <rPh sb="0" eb="3">
      <t>サイトソウ</t>
    </rPh>
    <phoneticPr fontId="1"/>
  </si>
  <si>
    <t>再塗装投入</t>
    <rPh sb="0" eb="3">
      <t>サイトソウ</t>
    </rPh>
    <rPh sb="3" eb="5">
      <t>トウニュウ</t>
    </rPh>
    <phoneticPr fontId="1"/>
  </si>
  <si>
    <t>梱包待ち</t>
    <rPh sb="0" eb="2">
      <t>コンポウ</t>
    </rPh>
    <rPh sb="2" eb="3">
      <t>マ</t>
    </rPh>
    <phoneticPr fontId="1"/>
  </si>
  <si>
    <t>Work number</t>
    <phoneticPr fontId="4"/>
  </si>
  <si>
    <t>・Ｍ＿作業計画データ</t>
    <phoneticPr fontId="18"/>
  </si>
  <si>
    <t>・製品マスタ</t>
    <phoneticPr fontId="18"/>
  </si>
  <si>
    <t>'0'</t>
    <phoneticPr fontId="18"/>
  </si>
  <si>
    <t>・作番</t>
    <phoneticPr fontId="18"/>
  </si>
  <si>
    <t>・Ｍ＿成形実績収集データ</t>
    <phoneticPr fontId="18"/>
  </si>
  <si>
    <t>ボタン</t>
    <phoneticPr fontId="4"/>
  </si>
  <si>
    <t>必須チェック</t>
    <phoneticPr fontId="4"/>
  </si>
  <si>
    <t>〇</t>
    <phoneticPr fontId="4"/>
  </si>
  <si>
    <t>W0001(ｘｘを入力してください。)</t>
    <phoneticPr fontId="4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</si>
  <si>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4"/>
  </si>
  <si>
    <t>検索件数が0件以外の場合、明細及び合計データを表示する。</t>
    <rPh sb="0" eb="2">
      <t>ケンサク</t>
    </rPh>
    <rPh sb="2" eb="4">
      <t>ケンスウ</t>
    </rPh>
    <rPh sb="7" eb="9">
      <t>イガイ</t>
    </rPh>
    <rPh sb="13" eb="15">
      <t>メイサイ</t>
    </rPh>
    <rPh sb="15" eb="16">
      <t>オヨ</t>
    </rPh>
    <rPh sb="17" eb="19">
      <t>ゴウケイ</t>
    </rPh>
    <rPh sb="23" eb="25">
      <t>ヒョウジ</t>
    </rPh>
    <phoneticPr fontId="4"/>
  </si>
  <si>
    <t>・集計項目</t>
    <rPh sb="1" eb="3">
      <t>シュウケイ</t>
    </rPh>
    <rPh sb="3" eb="5">
      <t>コウモク</t>
    </rPh>
    <phoneticPr fontId="4"/>
  </si>
  <si>
    <t>ショット</t>
  </si>
  <si>
    <t>工程別 →</t>
    <rPh sb="0" eb="3">
      <t>コウテイベツ</t>
    </rPh>
    <phoneticPr fontId="18"/>
  </si>
  <si>
    <t>A</t>
    <phoneticPr fontId="18"/>
  </si>
  <si>
    <t>B</t>
    <phoneticPr fontId="18"/>
  </si>
  <si>
    <t>B'</t>
    <phoneticPr fontId="18"/>
  </si>
  <si>
    <t>C</t>
    <phoneticPr fontId="18"/>
  </si>
  <si>
    <t>〇</t>
  </si>
  <si>
    <t>×</t>
  </si>
  <si>
    <t>２０１９年　９月１０日</t>
    <phoneticPr fontId="10"/>
  </si>
  <si>
    <t>SC-K12A</t>
    <phoneticPr fontId="4"/>
  </si>
  <si>
    <t>進捗管理詳細</t>
    <rPh sb="0" eb="2">
      <t>シンチョク</t>
    </rPh>
    <rPh sb="2" eb="4">
      <t>カンリ</t>
    </rPh>
    <rPh sb="4" eb="6">
      <t>ショウサイ</t>
    </rPh>
    <phoneticPr fontId="4"/>
  </si>
  <si>
    <t>・社員実働区分マスタ</t>
    <phoneticPr fontId="4"/>
  </si>
  <si>
    <t>・Ｍ＿ロットＮＯ管理データ</t>
    <phoneticPr fontId="4"/>
  </si>
  <si>
    <t>・Ｍ＿再塗装管理データ</t>
    <phoneticPr fontId="4"/>
  </si>
  <si>
    <t>・Ｍ＿再塗装履歴データ</t>
    <phoneticPr fontId="4"/>
  </si>
  <si>
    <t>・Ｍ＿作業計画データ</t>
    <phoneticPr fontId="4"/>
  </si>
  <si>
    <t>・Ｍ＿実績管理データ</t>
    <phoneticPr fontId="4"/>
  </si>
  <si>
    <t>・Ｍ＿出荷指示データ</t>
    <phoneticPr fontId="4"/>
  </si>
  <si>
    <t>・Ｍ＿成形実績収集データ</t>
    <phoneticPr fontId="4"/>
  </si>
  <si>
    <t>・Ｍ＿補修管理データ</t>
    <phoneticPr fontId="4"/>
  </si>
  <si>
    <t>詳細</t>
    <rPh sb="0" eb="2">
      <t>ショウサイ</t>
    </rPh>
    <phoneticPr fontId="4"/>
  </si>
  <si>
    <t>工程別、判定ごとに作業進捗の明細を表示する画面。</t>
    <phoneticPr fontId="6"/>
  </si>
  <si>
    <t>実績データ</t>
    <phoneticPr fontId="4"/>
  </si>
  <si>
    <t>社員実働区分マスタ</t>
    <phoneticPr fontId="4"/>
  </si>
  <si>
    <t>作業者を取得する</t>
    <rPh sb="0" eb="3">
      <t>サギョウシャ</t>
    </rPh>
    <rPh sb="4" eb="6">
      <t>シュトク</t>
    </rPh>
    <phoneticPr fontId="4"/>
  </si>
  <si>
    <t>製品マスタ</t>
    <phoneticPr fontId="4"/>
  </si>
  <si>
    <t>客先部品番号を取得する</t>
    <rPh sb="7" eb="9">
      <t>シュトク</t>
    </rPh>
    <phoneticPr fontId="4"/>
  </si>
  <si>
    <t>照合対象フラグを取得する</t>
    <rPh sb="8" eb="10">
      <t>シュトク</t>
    </rPh>
    <phoneticPr fontId="4"/>
  </si>
  <si>
    <t>Ｍ＿ロットＮＯ管理データ</t>
    <phoneticPr fontId="4"/>
  </si>
  <si>
    <t>日付・時間を取得する</t>
    <rPh sb="0" eb="2">
      <t>ヒヅケ</t>
    </rPh>
    <rPh sb="3" eb="5">
      <t>ジカン</t>
    </rPh>
    <rPh sb="6" eb="8">
      <t>シュトク</t>
    </rPh>
    <phoneticPr fontId="4"/>
  </si>
  <si>
    <t>Ｍ＿再塗装管理データ</t>
    <phoneticPr fontId="4"/>
  </si>
  <si>
    <t>Ｍ＿再塗装履歴データ</t>
    <phoneticPr fontId="4"/>
  </si>
  <si>
    <t>Ｍ＿作業計画データ</t>
    <phoneticPr fontId="4"/>
  </si>
  <si>
    <t>Ｍ＿実績管理データ</t>
    <phoneticPr fontId="4"/>
  </si>
  <si>
    <t>進捗詳細情報を取得する</t>
    <rPh sb="0" eb="2">
      <t>シンチョク</t>
    </rPh>
    <rPh sb="2" eb="4">
      <t>ショウサイ</t>
    </rPh>
    <rPh sb="4" eb="6">
      <t>ジョウホウ</t>
    </rPh>
    <rPh sb="7" eb="9">
      <t>シュトク</t>
    </rPh>
    <phoneticPr fontId="4"/>
  </si>
  <si>
    <t>Ｍ＿出荷指示データ</t>
    <phoneticPr fontId="4"/>
  </si>
  <si>
    <t>Ｍ＿成形実績収集データ</t>
    <phoneticPr fontId="4"/>
  </si>
  <si>
    <t>Ｍ＿補修管理データ</t>
    <phoneticPr fontId="4"/>
  </si>
  <si>
    <t>着手、再塗装、再塗装投入、他振替情報を取得する</t>
    <rPh sb="0" eb="2">
      <t>チャクシュ</t>
    </rPh>
    <rPh sb="16" eb="18">
      <t>ジョウホウ</t>
    </rPh>
    <rPh sb="19" eb="21">
      <t>シュトク</t>
    </rPh>
    <phoneticPr fontId="4"/>
  </si>
  <si>
    <t>着手情報を取得する</t>
    <rPh sb="0" eb="2">
      <t>チャクシュ</t>
    </rPh>
    <rPh sb="2" eb="4">
      <t>ジョウホウ</t>
    </rPh>
    <rPh sb="5" eb="7">
      <t>シュトク</t>
    </rPh>
    <phoneticPr fontId="4"/>
  </si>
  <si>
    <t>ショット、調整数情報を取得する</t>
    <rPh sb="5" eb="7">
      <t>チョウセイ</t>
    </rPh>
    <rPh sb="7" eb="8">
      <t>スウ</t>
    </rPh>
    <rPh sb="11" eb="13">
      <t>シュトク</t>
    </rPh>
    <phoneticPr fontId="4"/>
  </si>
  <si>
    <t>完成、梱包待ち情報を取得する</t>
    <rPh sb="0" eb="2">
      <t>カンセイ</t>
    </rPh>
    <rPh sb="10" eb="12">
      <t>シュトク</t>
    </rPh>
    <phoneticPr fontId="4"/>
  </si>
  <si>
    <t>リペア情報を取得する</t>
    <rPh sb="6" eb="8">
      <t>シュトク</t>
    </rPh>
    <phoneticPr fontId="4"/>
  </si>
  <si>
    <t>昇順</t>
    <rPh sb="0" eb="2">
      <t>ショウジュン</t>
    </rPh>
    <phoneticPr fontId="17"/>
  </si>
  <si>
    <t>降順</t>
    <rPh sb="0" eb="2">
      <t>コウジュン</t>
    </rPh>
    <phoneticPr fontId="17"/>
  </si>
  <si>
    <t>戻る</t>
    <rPh sb="0" eb="1">
      <t>モド</t>
    </rPh>
    <phoneticPr fontId="17"/>
  </si>
  <si>
    <t>HEAD-005</t>
  </si>
  <si>
    <t>Asc</t>
  </si>
  <si>
    <t>Desc</t>
  </si>
  <si>
    <t>Back</t>
    <phoneticPr fontId="4"/>
  </si>
  <si>
    <t>検索結果を昇順で表示する</t>
    <phoneticPr fontId="4"/>
  </si>
  <si>
    <t>検索結果を降順で表示する</t>
    <rPh sb="5" eb="7">
      <t>コウジュン</t>
    </rPh>
    <phoneticPr fontId="4"/>
  </si>
  <si>
    <t>判定</t>
    <rPh sb="0" eb="2">
      <t>ハンテイ</t>
    </rPh>
    <phoneticPr fontId="3"/>
  </si>
  <si>
    <t>作番</t>
    <rPh sb="0" eb="2">
      <t>サクバン</t>
    </rPh>
    <phoneticPr fontId="3"/>
  </si>
  <si>
    <t>品名略称</t>
    <rPh sb="0" eb="2">
      <t>ヒンメイ</t>
    </rPh>
    <rPh sb="2" eb="4">
      <t>リャクショウ</t>
    </rPh>
    <phoneticPr fontId="3"/>
  </si>
  <si>
    <t>金型</t>
    <rPh sb="0" eb="2">
      <t>カナガタ</t>
    </rPh>
    <phoneticPr fontId="3"/>
  </si>
  <si>
    <t>Judgment</t>
    <phoneticPr fontId="4"/>
  </si>
  <si>
    <r>
      <t>Money</t>
    </r>
    <r>
      <rPr>
        <sz val="10"/>
        <color theme="1"/>
        <rFont val="Microsoft YaHei"/>
        <family val="3"/>
        <charset val="134"/>
      </rPr>
      <t xml:space="preserve"> type</t>
    </r>
    <phoneticPr fontId="4"/>
  </si>
  <si>
    <t>YYYY/MM/DD HH:MM</t>
    <phoneticPr fontId="4"/>
  </si>
  <si>
    <t>完成</t>
    <phoneticPr fontId="4"/>
  </si>
  <si>
    <t>※1</t>
    <phoneticPr fontId="4"/>
  </si>
  <si>
    <t>※1  進捗管理画面からの値を代入する。</t>
    <rPh sb="4" eb="6">
      <t>シンチョク</t>
    </rPh>
    <rPh sb="6" eb="8">
      <t>カンリ</t>
    </rPh>
    <rPh sb="13" eb="14">
      <t>アタイ</t>
    </rPh>
    <phoneticPr fontId="4"/>
  </si>
  <si>
    <t>ロットNO</t>
    <phoneticPr fontId="1"/>
  </si>
  <si>
    <t>数量</t>
    <rPh sb="0" eb="2">
      <t>スウリョウ</t>
    </rPh>
    <phoneticPr fontId="1"/>
  </si>
  <si>
    <t>日付・時間</t>
    <rPh sb="0" eb="2">
      <t>ヒヅケ</t>
    </rPh>
    <rPh sb="3" eb="5">
      <t>ジカン</t>
    </rPh>
    <phoneticPr fontId="4"/>
  </si>
  <si>
    <t>詳細情報</t>
    <rPh sb="0" eb="2">
      <t>ショウサイ</t>
    </rPh>
    <rPh sb="2" eb="4">
      <t>ジョウホウ</t>
    </rPh>
    <phoneticPr fontId="4"/>
  </si>
  <si>
    <t>Lot NO</t>
    <phoneticPr fontId="4"/>
  </si>
  <si>
    <t>Count</t>
    <phoneticPr fontId="4"/>
  </si>
  <si>
    <t>Date・Time</t>
    <phoneticPr fontId="4"/>
  </si>
  <si>
    <t>Detail information</t>
    <phoneticPr fontId="4"/>
  </si>
  <si>
    <t>「４．イベント仕様」の初期表示を参照</t>
    <rPh sb="7" eb="9">
      <t>シヨウ</t>
    </rPh>
    <rPh sb="11" eb="13">
      <t>ショキ</t>
    </rPh>
    <rPh sb="13" eb="15">
      <t>ヒョウジ</t>
    </rPh>
    <rPh sb="16" eb="18">
      <t>サンショウ</t>
    </rPh>
    <phoneticPr fontId="4"/>
  </si>
  <si>
    <t>判定の作成</t>
    <rPh sb="0" eb="2">
      <t>ハンテイ</t>
    </rPh>
    <rPh sb="3" eb="5">
      <t>サクセイ</t>
    </rPh>
    <phoneticPr fontId="4"/>
  </si>
  <si>
    <t>リペア</t>
    <phoneticPr fontId="1"/>
  </si>
  <si>
    <t>↓ 選択肢</t>
    <rPh sb="2" eb="5">
      <t>センタクシ</t>
    </rPh>
    <phoneticPr fontId="18"/>
  </si>
  <si>
    <t>工程別によって、下記の「〇」をつける項目は判定の選択肢とする。</t>
    <rPh sb="8" eb="10">
      <t>カキ</t>
    </rPh>
    <rPh sb="18" eb="20">
      <t>コウモク</t>
    </rPh>
    <rPh sb="21" eb="23">
      <t>ハンテイ</t>
    </rPh>
    <rPh sb="24" eb="27">
      <t>センタクシ</t>
    </rPh>
    <phoneticPr fontId="4"/>
  </si>
  <si>
    <t>完成数の詳細情報を表示する。</t>
    <rPh sb="0" eb="2">
      <t>カンセイ</t>
    </rPh>
    <rPh sb="2" eb="3">
      <t>スウ</t>
    </rPh>
    <rPh sb="4" eb="6">
      <t>ショウサイ</t>
    </rPh>
    <rPh sb="6" eb="8">
      <t>ジョウホウ</t>
    </rPh>
    <rPh sb="9" eb="11">
      <t>ヒョウジ</t>
    </rPh>
    <phoneticPr fontId="18"/>
  </si>
  <si>
    <t>・Ｍ＿実績管理データ.引当先ロットＮＯ</t>
    <phoneticPr fontId="18"/>
  </si>
  <si>
    <t>・Ｍ＿実績管理データ.ロットＮＯ</t>
    <phoneticPr fontId="18"/>
  </si>
  <si>
    <t>＜工程別が'B''以外の場合＞</t>
    <rPh sb="1" eb="4">
      <t>コウテイベツ</t>
    </rPh>
    <rPh sb="9" eb="11">
      <t>イガイ</t>
    </rPh>
    <rPh sb="12" eb="14">
      <t>バアイ</t>
    </rPh>
    <phoneticPr fontId="18"/>
  </si>
  <si>
    <t>＜工程別が'B''の場合＞</t>
    <rPh sb="1" eb="4">
      <t>コウテイベツ</t>
    </rPh>
    <rPh sb="10" eb="12">
      <t>バアイ</t>
    </rPh>
    <phoneticPr fontId="18"/>
  </si>
  <si>
    <t>・Ｍ＿実績管理データ.作業実績数量</t>
    <phoneticPr fontId="18"/>
  </si>
  <si>
    <t>・Ｍ＿実績管理データ.判定時間</t>
    <phoneticPr fontId="18"/>
  </si>
  <si>
    <t>・''</t>
    <phoneticPr fontId="18"/>
  </si>
  <si>
    <t>・製品マスタ.客先部品番号</t>
    <phoneticPr fontId="18"/>
  </si>
  <si>
    <t>・Ｍ＿出荷指示データ.同期一貫ＮＯ</t>
    <phoneticPr fontId="18"/>
  </si>
  <si>
    <t>＜工程別が'A'、'C'の場合＞</t>
    <rPh sb="1" eb="4">
      <t>コウテイベツ</t>
    </rPh>
    <rPh sb="13" eb="15">
      <t>バアイ</t>
    </rPh>
    <phoneticPr fontId="18"/>
  </si>
  <si>
    <t>＜工程別が'B'、'B''の場合＞</t>
    <rPh sb="1" eb="4">
      <t>コウテイベツ</t>
    </rPh>
    <rPh sb="14" eb="16">
      <t>バアイ</t>
    </rPh>
    <phoneticPr fontId="18"/>
  </si>
  <si>
    <t>・TB_Simei.Simei</t>
    <phoneticPr fontId="18"/>
  </si>
  <si>
    <t>・Ｍ＿実績管理データ.キャビ</t>
    <phoneticPr fontId="18"/>
  </si>
  <si>
    <t>・Ｍ＿実績管理データ</t>
    <phoneticPr fontId="18"/>
  </si>
  <si>
    <t>・Ｍ＿出荷指示データ</t>
    <phoneticPr fontId="18"/>
  </si>
  <si>
    <t>・TB_Simei</t>
    <phoneticPr fontId="18"/>
  </si>
  <si>
    <t>・Ｍ＿実績管理データ.氏名コード = TB_Simei.氏名コード</t>
    <phoneticPr fontId="18"/>
  </si>
  <si>
    <t>・'90' + Ｍ＿実績管理データ.氏名コード = TB_Simei.氏名コード</t>
    <phoneticPr fontId="18"/>
  </si>
  <si>
    <t>・Ｍ＿実績管理データ.品名コード = 製品マスタ.品名コード</t>
    <phoneticPr fontId="18"/>
  </si>
  <si>
    <t>・Ｍ＿実績管理データ.出荷ＮＯ = Ｍ＿出荷指示データ.出荷ＮＯ</t>
    <phoneticPr fontId="18"/>
  </si>
  <si>
    <t>＜工程別が'C'の場合＞</t>
    <rPh sb="1" eb="4">
      <t>コウテイベツ</t>
    </rPh>
    <rPh sb="9" eb="11">
      <t>バアイ</t>
    </rPh>
    <phoneticPr fontId="18"/>
  </si>
  <si>
    <t>＜工程別が'C'以外の場合＞</t>
    <rPh sb="1" eb="4">
      <t>コウテイベツ</t>
    </rPh>
    <rPh sb="11" eb="13">
      <t>バアイ</t>
    </rPh>
    <phoneticPr fontId="18"/>
  </si>
  <si>
    <t>・Ｍ＿実績管理データ.作番</t>
    <phoneticPr fontId="18"/>
  </si>
  <si>
    <t>進捗管理画面．作番</t>
    <rPh sb="0" eb="4">
      <t>シンチョクカンリ</t>
    </rPh>
    <rPh sb="4" eb="6">
      <t>ガメン</t>
    </rPh>
    <rPh sb="7" eb="9">
      <t>サクバン</t>
    </rPh>
    <phoneticPr fontId="18"/>
  </si>
  <si>
    <t>'1'</t>
    <phoneticPr fontId="18"/>
  </si>
  <si>
    <t>・Ｍ＿実績管理データ.実績判定区分</t>
    <phoneticPr fontId="18"/>
  </si>
  <si>
    <t>・引当区分</t>
    <phoneticPr fontId="18"/>
  </si>
  <si>
    <t>Ｍ＿実績管理データ.判定時間(昇順)</t>
    <rPh sb="15" eb="17">
      <t>ショウジュン</t>
    </rPh>
    <phoneticPr fontId="4"/>
  </si>
  <si>
    <t>＜工程別が'A'の場合＞</t>
    <rPh sb="1" eb="4">
      <t>コウテイベツ</t>
    </rPh>
    <rPh sb="9" eb="11">
      <t>バアイ</t>
    </rPh>
    <phoneticPr fontId="18"/>
  </si>
  <si>
    <t>数量</t>
    <rPh sb="0" eb="2">
      <t>スウリョウ</t>
    </rPh>
    <phoneticPr fontId="4"/>
  </si>
  <si>
    <t>①判定が「ショット」の場合</t>
    <rPh sb="1" eb="3">
      <t>ハンテイ</t>
    </rPh>
    <rPh sb="11" eb="13">
      <t>バアイ</t>
    </rPh>
    <phoneticPr fontId="4"/>
  </si>
  <si>
    <t>・社員実働区分マスタ</t>
    <phoneticPr fontId="18"/>
  </si>
  <si>
    <t>・氏名コード</t>
    <phoneticPr fontId="18"/>
  </si>
  <si>
    <t>・氏名</t>
    <phoneticPr fontId="18"/>
  </si>
  <si>
    <t>Simei</t>
    <phoneticPr fontId="4"/>
  </si>
  <si>
    <t>・RTrim(氏名)</t>
    <phoneticPr fontId="18"/>
  </si>
  <si>
    <t>・MAX(日付)</t>
    <phoneticPr fontId="18"/>
  </si>
  <si>
    <t>・Ｍ＿成形実績収集データ.作業実績数量</t>
    <phoneticPr fontId="18"/>
  </si>
  <si>
    <t>・Ｍ＿成形実績収集データ.作業時間</t>
    <phoneticPr fontId="18"/>
  </si>
  <si>
    <t>・Ｍ＿成形実績収集データ.作番 = Ｍ＿作業計画データ.作番</t>
    <phoneticPr fontId="18"/>
  </si>
  <si>
    <t>・Ｍ＿成形実績収集データ.氏名コード = TB_Simei.氏名コード</t>
    <phoneticPr fontId="18"/>
  </si>
  <si>
    <t>Ｍ＿成形実績収集データ.作業時間(昇順)</t>
    <rPh sb="17" eb="19">
      <t>ショウジュン</t>
    </rPh>
    <phoneticPr fontId="4"/>
  </si>
  <si>
    <t>・Ｍ＿成形実績収集データ.ショット区分</t>
    <phoneticPr fontId="18"/>
  </si>
  <si>
    <t>②判定が「調整」の場合</t>
    <rPh sb="1" eb="3">
      <t>ハンテイ</t>
    </rPh>
    <rPh sb="5" eb="7">
      <t>チョウセイ</t>
    </rPh>
    <rPh sb="9" eb="11">
      <t>バアイ</t>
    </rPh>
    <phoneticPr fontId="4"/>
  </si>
  <si>
    <t>・Ｍ＿成形実績収集データ.ロットＮＯ</t>
    <phoneticPr fontId="18"/>
  </si>
  <si>
    <t>・Ｍ＿成形実績収集データ.作番</t>
    <phoneticPr fontId="18"/>
  </si>
  <si>
    <t>'2'</t>
    <phoneticPr fontId="18"/>
  </si>
  <si>
    <t>TB_Simei</t>
    <phoneticPr fontId="4"/>
  </si>
  <si>
    <t>※</t>
    <phoneticPr fontId="18"/>
  </si>
  <si>
    <t>TB_Simeiは「初期表示」のTB_Simeiを参照する。</t>
    <rPh sb="10" eb="12">
      <t>ショキ</t>
    </rPh>
    <rPh sb="12" eb="14">
      <t>ヒョウジ</t>
    </rPh>
    <rPh sb="25" eb="27">
      <t>サンショウ</t>
    </rPh>
    <phoneticPr fontId="18"/>
  </si>
  <si>
    <t>・TB_S.作業実績数量</t>
    <phoneticPr fontId="18"/>
  </si>
  <si>
    <t>・TB_S.ロットＮＯ</t>
    <phoneticPr fontId="18"/>
  </si>
  <si>
    <t>・MAX(TB_S.REDATE)</t>
    <phoneticPr fontId="18"/>
  </si>
  <si>
    <t>・TB_S</t>
    <phoneticPr fontId="18"/>
  </si>
  <si>
    <t>MAX(TB_S.REDATE)(昇順)</t>
    <rPh sb="17" eb="19">
      <t>ショウジュン</t>
    </rPh>
    <phoneticPr fontId="4"/>
  </si>
  <si>
    <t>無し</t>
    <rPh sb="0" eb="1">
      <t>ナ</t>
    </rPh>
    <phoneticPr fontId="18"/>
  </si>
  <si>
    <t>TB_S</t>
    <phoneticPr fontId="4"/>
  </si>
  <si>
    <t>下記のa、b、cを結合して検索する。</t>
    <rPh sb="0" eb="2">
      <t>カキ</t>
    </rPh>
    <rPh sb="9" eb="11">
      <t>ケツゴウ</t>
    </rPh>
    <rPh sb="13" eb="15">
      <t>ケンサク</t>
    </rPh>
    <phoneticPr fontId="18"/>
  </si>
  <si>
    <t>a.</t>
    <phoneticPr fontId="18"/>
  </si>
  <si>
    <t>・ロットＮＯ</t>
    <phoneticPr fontId="18"/>
  </si>
  <si>
    <t>・作業実績数量</t>
    <phoneticPr fontId="18"/>
  </si>
  <si>
    <t>・着手時間</t>
    <phoneticPr fontId="18"/>
  </si>
  <si>
    <t>REDATE</t>
    <phoneticPr fontId="4"/>
  </si>
  <si>
    <t>・実績判定区分</t>
    <phoneticPr fontId="18"/>
  </si>
  <si>
    <t>&lt;&gt;</t>
    <phoneticPr fontId="18"/>
  </si>
  <si>
    <t>'5'</t>
    <phoneticPr fontId="18"/>
  </si>
  <si>
    <t>b.</t>
    <phoneticPr fontId="18"/>
  </si>
  <si>
    <t>・投入時間</t>
    <phoneticPr fontId="18"/>
  </si>
  <si>
    <t>・Ｍ＿再塗装管理データ</t>
    <phoneticPr fontId="18"/>
  </si>
  <si>
    <t>IS NOT NULL</t>
    <phoneticPr fontId="18"/>
  </si>
  <si>
    <t>c.</t>
    <phoneticPr fontId="18"/>
  </si>
  <si>
    <t>・Ｍ＿再塗装履歴データ</t>
    <phoneticPr fontId="18"/>
  </si>
  <si>
    <t>・Ｍ＿実績管理データ.登録日時</t>
    <phoneticPr fontId="18"/>
  </si>
  <si>
    <t>無し</t>
    <rPh sb="0" eb="1">
      <t>ナ</t>
    </rPh>
    <phoneticPr fontId="4"/>
  </si>
  <si>
    <t>・Ｍ＿ロットＮＯ管理データ.更新日時</t>
    <phoneticPr fontId="18"/>
  </si>
  <si>
    <t>・Ｍ＿ロットＮＯ管理データ</t>
    <phoneticPr fontId="18"/>
  </si>
  <si>
    <t>・Ｍ＿実績管理データ.ロットＮＯ = Ｍ＿ロットＮＯ管理データ.ロットＮＯ</t>
    <phoneticPr fontId="18"/>
  </si>
  <si>
    <t>Ｍ＿ロットＮＯ管理データ.更新日時(昇順)</t>
    <rPh sb="18" eb="20">
      <t>ショウジュン</t>
    </rPh>
    <phoneticPr fontId="4"/>
  </si>
  <si>
    <t>'D'</t>
    <phoneticPr fontId="18"/>
  </si>
  <si>
    <t>・Ｍ＿ロットＮＯ管理データ.状態区分</t>
    <phoneticPr fontId="18"/>
  </si>
  <si>
    <t>・補修判定時間</t>
    <phoneticPr fontId="18"/>
  </si>
  <si>
    <t>・Ｍ＿補修管理データ</t>
    <phoneticPr fontId="18"/>
  </si>
  <si>
    <t>・コードマスタ(コード区分='055')</t>
    <phoneticPr fontId="18"/>
  </si>
  <si>
    <t>・理由コード = コードマスタ.コード</t>
    <phoneticPr fontId="18"/>
  </si>
  <si>
    <t>補修判定時間(昇順)</t>
    <rPh sb="7" eb="9">
      <t>ショウジュン</t>
    </rPh>
    <phoneticPr fontId="4"/>
  </si>
  <si>
    <t>・補修完了区分</t>
    <phoneticPr fontId="18"/>
  </si>
  <si>
    <t>・コードマスタ.コード名称</t>
    <phoneticPr fontId="18"/>
  </si>
  <si>
    <t>・コードマスタ(コード区分='056')</t>
    <phoneticPr fontId="18"/>
  </si>
  <si>
    <t>・品名コード</t>
    <phoneticPr fontId="18"/>
  </si>
  <si>
    <t>・作番＿前</t>
    <phoneticPr fontId="18"/>
  </si>
  <si>
    <t>・コードマスタ(コード区分='066')</t>
    <phoneticPr fontId="18"/>
  </si>
  <si>
    <t>・Ｍ＿実績管理データ.理由コード = コードマスタ.コード</t>
    <phoneticPr fontId="18"/>
  </si>
  <si>
    <t>・Ｍ＿実績管理データ.引当元ロットＮＯ</t>
    <phoneticPr fontId="18"/>
  </si>
  <si>
    <t>'1'</t>
  </si>
  <si>
    <t>・Ｍ＿実績管理データ.引当区分</t>
    <phoneticPr fontId="18"/>
  </si>
  <si>
    <t>'9'</t>
    <phoneticPr fontId="18"/>
  </si>
  <si>
    <t>・コードマスタ(コード区分='067')</t>
    <phoneticPr fontId="18"/>
  </si>
  <si>
    <t>・工程コード</t>
    <phoneticPr fontId="18"/>
  </si>
  <si>
    <t>'SMD'</t>
    <phoneticPr fontId="18"/>
  </si>
  <si>
    <t>③判定が「完成」の場合</t>
    <rPh sb="1" eb="3">
      <t>ハンテイ</t>
    </rPh>
    <rPh sb="9" eb="11">
      <t>バアイ</t>
    </rPh>
    <phoneticPr fontId="4"/>
  </si>
  <si>
    <t>「初期表示」のSQLを参照する。</t>
    <phoneticPr fontId="18"/>
  </si>
  <si>
    <t>④判定が「不良」の場合</t>
    <rPh sb="1" eb="3">
      <t>ハンテイ</t>
    </rPh>
    <rPh sb="9" eb="11">
      <t>バアイ</t>
    </rPh>
    <phoneticPr fontId="4"/>
  </si>
  <si>
    <t>・不良現象マスタ.不良現象名</t>
    <phoneticPr fontId="18"/>
  </si>
  <si>
    <t>・不良現象マスタ</t>
    <phoneticPr fontId="18"/>
  </si>
  <si>
    <t>・Ｍ＿実績管理データ.不良工程コード = 不良現象マスタ.工程コード</t>
    <phoneticPr fontId="18"/>
  </si>
  <si>
    <t>・Ｍ＿実績管理データ.不良コード = 不良現象マスタ.不良コード</t>
    <phoneticPr fontId="18"/>
  </si>
  <si>
    <t>⑤判定が「保留」の場合</t>
    <rPh sb="1" eb="3">
      <t>ハンテイ</t>
    </rPh>
    <rPh sb="9" eb="11">
      <t>バアイ</t>
    </rPh>
    <phoneticPr fontId="4"/>
  </si>
  <si>
    <t>'4'</t>
    <phoneticPr fontId="18"/>
  </si>
  <si>
    <t>⑥判定が「着手」且つ工程別が'A'の場合</t>
    <rPh sb="1" eb="3">
      <t>ハンテイ</t>
    </rPh>
    <rPh sb="5" eb="7">
      <t>チャクシュ</t>
    </rPh>
    <rPh sb="8" eb="9">
      <t>カ</t>
    </rPh>
    <rPh sb="10" eb="13">
      <t>コウテイベツ</t>
    </rPh>
    <rPh sb="18" eb="20">
      <t>バアイ</t>
    </rPh>
    <phoneticPr fontId="4"/>
  </si>
  <si>
    <t>⑦判定が「着手」且つ工程別が'B'の場合</t>
    <rPh sb="1" eb="3">
      <t>ハンテイ</t>
    </rPh>
    <rPh sb="5" eb="7">
      <t>チャクシュ</t>
    </rPh>
    <rPh sb="8" eb="9">
      <t>カ</t>
    </rPh>
    <rPh sb="10" eb="13">
      <t>コウテイベツ</t>
    </rPh>
    <rPh sb="18" eb="20">
      <t>バアイ</t>
    </rPh>
    <phoneticPr fontId="4"/>
  </si>
  <si>
    <t>⑧判定が「梱包待ち」の場合</t>
    <rPh sb="1" eb="3">
      <t>ハンテイ</t>
    </rPh>
    <rPh sb="5" eb="7">
      <t>コンポウ</t>
    </rPh>
    <rPh sb="7" eb="8">
      <t>マ</t>
    </rPh>
    <rPh sb="11" eb="13">
      <t>バアイ</t>
    </rPh>
    <phoneticPr fontId="4"/>
  </si>
  <si>
    <t>⑨判定が「リペア」の場合</t>
    <rPh sb="1" eb="3">
      <t>ハンテイ</t>
    </rPh>
    <rPh sb="10" eb="12">
      <t>バアイ</t>
    </rPh>
    <phoneticPr fontId="4"/>
  </si>
  <si>
    <t>⑩判定が「再塗装」の場合</t>
    <rPh sb="1" eb="3">
      <t>ハンテイ</t>
    </rPh>
    <rPh sb="5" eb="6">
      <t>サイ</t>
    </rPh>
    <rPh sb="6" eb="8">
      <t>トソウ</t>
    </rPh>
    <rPh sb="10" eb="12">
      <t>バアイ</t>
    </rPh>
    <phoneticPr fontId="4"/>
  </si>
  <si>
    <t>⑪判定が「再塗装投入」の場合</t>
    <rPh sb="1" eb="3">
      <t>ハンテイ</t>
    </rPh>
    <rPh sb="5" eb="8">
      <t>サイトソウ</t>
    </rPh>
    <rPh sb="8" eb="10">
      <t>トウニュウ</t>
    </rPh>
    <rPh sb="12" eb="14">
      <t>バアイ</t>
    </rPh>
    <phoneticPr fontId="4"/>
  </si>
  <si>
    <t>⑫判定が「生地不良(成)」の場合</t>
    <rPh sb="1" eb="3">
      <t>ハンテイ</t>
    </rPh>
    <rPh sb="5" eb="7">
      <t>キジ</t>
    </rPh>
    <rPh sb="7" eb="9">
      <t>フリョウ</t>
    </rPh>
    <rPh sb="10" eb="11">
      <t>シゲル</t>
    </rPh>
    <rPh sb="14" eb="16">
      <t>バアイ</t>
    </rPh>
    <phoneticPr fontId="4"/>
  </si>
  <si>
    <t>⑬判定が「生地不良(仕)」の場合</t>
    <rPh sb="1" eb="3">
      <t>ハンテイ</t>
    </rPh>
    <rPh sb="5" eb="7">
      <t>キジ</t>
    </rPh>
    <rPh sb="7" eb="9">
      <t>フリョウ</t>
    </rPh>
    <rPh sb="14" eb="16">
      <t>バアイ</t>
    </rPh>
    <phoneticPr fontId="4"/>
  </si>
  <si>
    <t>⑭判定が「他振替」の場合</t>
    <rPh sb="1" eb="3">
      <t>ハンテイ</t>
    </rPh>
    <rPh sb="5" eb="6">
      <t>ホカ</t>
    </rPh>
    <rPh sb="6" eb="8">
      <t>フリカエ</t>
    </rPh>
    <rPh sb="10" eb="12">
      <t>バアイ</t>
    </rPh>
    <phoneticPr fontId="4"/>
  </si>
  <si>
    <t>昇順表示</t>
    <rPh sb="0" eb="2">
      <t>ショウジュン</t>
    </rPh>
    <rPh sb="2" eb="4">
      <t>ヒョウジ</t>
    </rPh>
    <phoneticPr fontId="4"/>
  </si>
  <si>
    <t>昇順</t>
    <phoneticPr fontId="4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</si>
  <si>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4"/>
  </si>
  <si>
    <t>降順表示</t>
    <rPh sb="0" eb="2">
      <t>コウジュン</t>
    </rPh>
    <rPh sb="2" eb="4">
      <t>ヒョウジ</t>
    </rPh>
    <phoneticPr fontId="4"/>
  </si>
  <si>
    <t>降順</t>
    <phoneticPr fontId="4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</si>
  <si>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コウジュン</t>
    </rPh>
    <rPh sb="15" eb="17">
      <t>ヒョウジ</t>
    </rPh>
    <phoneticPr fontId="4"/>
  </si>
  <si>
    <t>戻る</t>
    <rPh sb="0" eb="1">
      <t>モド</t>
    </rPh>
    <phoneticPr fontId="4"/>
  </si>
  <si>
    <t>戻る</t>
    <phoneticPr fontId="4"/>
  </si>
  <si>
    <t>画面を閉じる。</t>
    <phoneticPr fontId="4"/>
  </si>
  <si>
    <t>画面を閉じる。</t>
    <rPh sb="0" eb="2">
      <t>ガメン</t>
    </rPh>
    <rPh sb="3" eb="4">
      <t>ト</t>
    </rPh>
    <phoneticPr fontId="4"/>
  </si>
  <si>
    <t>昇順</t>
    <rPh sb="0" eb="2">
      <t>ショウジュン</t>
    </rPh>
    <phoneticPr fontId="4"/>
  </si>
  <si>
    <t>降順</t>
    <rPh sb="0" eb="2">
      <t>コウジュン</t>
    </rPh>
    <phoneticPr fontId="4"/>
  </si>
  <si>
    <t>６．１　スプレッド項目パターン</t>
    <phoneticPr fontId="6"/>
  </si>
  <si>
    <t>(1)</t>
    <phoneticPr fontId="18"/>
  </si>
  <si>
    <t>工程別:A</t>
    <rPh sb="0" eb="2">
      <t>コウテイ</t>
    </rPh>
    <rPh sb="2" eb="3">
      <t>ベツ</t>
    </rPh>
    <phoneticPr fontId="18"/>
  </si>
  <si>
    <t>(2)</t>
    <phoneticPr fontId="18"/>
  </si>
  <si>
    <t>工程別:B</t>
    <rPh sb="0" eb="2">
      <t>コウテイ</t>
    </rPh>
    <rPh sb="2" eb="3">
      <t>ベツ</t>
    </rPh>
    <phoneticPr fontId="18"/>
  </si>
  <si>
    <t>(3)</t>
    <phoneticPr fontId="18"/>
  </si>
  <si>
    <t>工程別:B'</t>
    <rPh sb="0" eb="2">
      <t>コウテイ</t>
    </rPh>
    <rPh sb="2" eb="3">
      <t>ベツ</t>
    </rPh>
    <phoneticPr fontId="18"/>
  </si>
  <si>
    <t>(4)</t>
    <phoneticPr fontId="18"/>
  </si>
  <si>
    <t>工程別:C</t>
    <rPh sb="0" eb="2">
      <t>コウテイ</t>
    </rPh>
    <rPh sb="2" eb="3">
      <t>ベツ</t>
    </rPh>
    <phoneticPr fontId="18"/>
  </si>
  <si>
    <t>・再塗装投入　：ロットNo、数量、日付・時間、詳細情報(空欄)</t>
    <rPh sb="1" eb="4">
      <t>サイトソウ</t>
    </rPh>
    <rPh sb="4" eb="6">
      <t>トウニュウ</t>
    </rPh>
    <phoneticPr fontId="10"/>
  </si>
  <si>
    <t>・着手　　　　：ロットNo、数量、日付・時間、詳細情報(空欄)</t>
    <rPh sb="1" eb="3">
      <t>チャクシュ</t>
    </rPh>
    <rPh sb="14" eb="16">
      <t>スウリョウ</t>
    </rPh>
    <rPh sb="17" eb="19">
      <t>ヒヅケ</t>
    </rPh>
    <rPh sb="20" eb="22">
      <t>ジカン</t>
    </rPh>
    <phoneticPr fontId="10"/>
  </si>
  <si>
    <t>・完成          ：ラベル発行NO、数量、日付・時間、詳細情報(部品番号、同期一貫NO)</t>
    <rPh sb="1" eb="3">
      <t>カンセイ</t>
    </rPh>
    <rPh sb="17" eb="19">
      <t>ハッコウ</t>
    </rPh>
    <rPh sb="22" eb="24">
      <t>スウリョウ</t>
    </rPh>
    <rPh sb="25" eb="27">
      <t>ヒヅケ</t>
    </rPh>
    <rPh sb="28" eb="30">
      <t>ジカン</t>
    </rPh>
    <phoneticPr fontId="18"/>
  </si>
  <si>
    <t>・不良          ：ラベル発行NO、数量、日付・時間、詳細情報(部品番号、同期一貫NO、不良現象名)</t>
    <rPh sb="1" eb="3">
      <t>フリョウ</t>
    </rPh>
    <rPh sb="17" eb="19">
      <t>ハッコウ</t>
    </rPh>
    <rPh sb="22" eb="24">
      <t>スウリョウ</t>
    </rPh>
    <rPh sb="25" eb="27">
      <t>ヒヅケ</t>
    </rPh>
    <rPh sb="28" eb="30">
      <t>ジカン</t>
    </rPh>
    <phoneticPr fontId="18"/>
  </si>
  <si>
    <t>・生地不良(成)：ロットNo、数量、日付・時間、詳細情報(生地不良(成形))</t>
    <rPh sb="1" eb="5">
      <t>キジフリョウ</t>
    </rPh>
    <rPh sb="6" eb="7">
      <t>セイ</t>
    </rPh>
    <phoneticPr fontId="10"/>
  </si>
  <si>
    <t>・生地不良(仕)：ロットNo、数量、日付・時間、詳細情報(生地不良(仕上))</t>
    <rPh sb="1" eb="5">
      <t>キジフリョウ</t>
    </rPh>
    <rPh sb="6" eb="7">
      <t>シ</t>
    </rPh>
    <phoneticPr fontId="10"/>
  </si>
  <si>
    <t>・調整    　　：ロットNo、数量、日付・時間、詳細情報(空欄)</t>
    <rPh sb="1" eb="3">
      <t>チョウセイ</t>
    </rPh>
    <phoneticPr fontId="10"/>
  </si>
  <si>
    <t>・完成    　　：ロットNo、数量、日付・時間、詳細情報(作業者、キャビ)</t>
    <rPh sb="1" eb="3">
      <t>カンセイ</t>
    </rPh>
    <phoneticPr fontId="10"/>
  </si>
  <si>
    <t>・不良    　　：ロットNo、数量、日付・時間、詳細情報(不良現象名、作業者、キャビ)</t>
    <rPh sb="1" eb="3">
      <t>フリョウ</t>
    </rPh>
    <phoneticPr fontId="10"/>
  </si>
  <si>
    <r>
      <t>工程別が'B''の場合、項目名が「ラベル発行NO」(Label issuance</t>
    </r>
    <r>
      <rPr>
        <sz val="10"/>
        <color theme="1"/>
        <rFont val="Microsoft YaHei"/>
        <family val="3"/>
        <charset val="134"/>
      </rPr>
      <t xml:space="preserve"> NO</t>
    </r>
    <r>
      <rPr>
        <sz val="10"/>
        <color theme="1"/>
        <rFont val="Meiryo UI"/>
        <family val="3"/>
        <charset val="128"/>
      </rPr>
      <t>)</t>
    </r>
    <rPh sb="0" eb="2">
      <t>コウテイ</t>
    </rPh>
    <rPh sb="2" eb="3">
      <t>ベツ</t>
    </rPh>
    <rPh sb="9" eb="11">
      <t>バアイ</t>
    </rPh>
    <rPh sb="12" eb="15">
      <t>コウモクメイ</t>
    </rPh>
    <phoneticPr fontId="4"/>
  </si>
  <si>
    <t>取得した品名コードが進捗管理画面からの品名コードと一致しない場合</t>
    <rPh sb="0" eb="2">
      <t>シュトク</t>
    </rPh>
    <rPh sb="4" eb="6">
      <t>ヒンメイ</t>
    </rPh>
    <rPh sb="19" eb="21">
      <t>ヒンメイ</t>
    </rPh>
    <rPh sb="25" eb="27">
      <t>イッチ</t>
    </rPh>
    <rPh sb="30" eb="32">
      <t>バアイ</t>
    </rPh>
    <phoneticPr fontId="18"/>
  </si>
  <si>
    <t>ロットＮＯの後ろに'※'をつける。</t>
    <rPh sb="6" eb="7">
      <t>ウシ</t>
    </rPh>
    <phoneticPr fontId="18"/>
  </si>
  <si>
    <t>説明文言「※　品名変更されています」を表示する。</t>
    <rPh sb="0" eb="2">
      <t>セツメイ</t>
    </rPh>
    <rPh sb="2" eb="4">
      <t>モンゴン</t>
    </rPh>
    <rPh sb="19" eb="21">
      <t>ヒョウジ</t>
    </rPh>
    <phoneticPr fontId="18"/>
  </si>
  <si>
    <t>取得した1番目項目
「４．イベント仕様」を参照</t>
    <rPh sb="0" eb="2">
      <t>シュトク</t>
    </rPh>
    <rPh sb="5" eb="6">
      <t>バン</t>
    </rPh>
    <rPh sb="6" eb="7">
      <t>メ</t>
    </rPh>
    <rPh sb="7" eb="9">
      <t>コウモク</t>
    </rPh>
    <phoneticPr fontId="4"/>
  </si>
  <si>
    <t>取得した2番目項目
「４．イベント仕様」を参照</t>
    <rPh sb="0" eb="2">
      <t>シュトク</t>
    </rPh>
    <rPh sb="5" eb="6">
      <t>バン</t>
    </rPh>
    <rPh sb="6" eb="7">
      <t>メ</t>
    </rPh>
    <rPh sb="7" eb="9">
      <t>コウモク</t>
    </rPh>
    <phoneticPr fontId="4"/>
  </si>
  <si>
    <t>取得した3番目項目
「４．イベント仕様」を参照</t>
    <rPh sb="0" eb="2">
      <t>シュトク</t>
    </rPh>
    <rPh sb="5" eb="6">
      <t>バン</t>
    </rPh>
    <rPh sb="6" eb="7">
      <t>メ</t>
    </rPh>
    <rPh sb="7" eb="9">
      <t>コウモク</t>
    </rPh>
    <phoneticPr fontId="4"/>
  </si>
  <si>
    <t>取得した4番目項目~8番目項目
「４．イベント仕様」を参照</t>
    <rPh sb="0" eb="2">
      <t>シュトク</t>
    </rPh>
    <rPh sb="5" eb="6">
      <t>バン</t>
    </rPh>
    <rPh sb="6" eb="7">
      <t>メ</t>
    </rPh>
    <rPh sb="7" eb="9">
      <t>コウモク</t>
    </rPh>
    <phoneticPr fontId="4"/>
  </si>
  <si>
    <t>項目間をスペースで分ける</t>
    <rPh sb="0" eb="2">
      <t>コウモク</t>
    </rPh>
    <rPh sb="2" eb="3">
      <t>カン</t>
    </rPh>
    <phoneticPr fontId="4"/>
  </si>
  <si>
    <t>工程別が'C'の場合のみ表示</t>
    <rPh sb="0" eb="3">
      <t>コウテイベツ</t>
    </rPh>
    <rPh sb="8" eb="10">
      <t>バアイ</t>
    </rPh>
    <rPh sb="12" eb="14">
      <t>ヒョウジ</t>
    </rPh>
    <phoneticPr fontId="4"/>
  </si>
  <si>
    <t>検索日時を表示する
検索後表示</t>
    <rPh sb="2" eb="4">
      <t>ニチジ</t>
    </rPh>
    <rPh sb="5" eb="7">
      <t>ヒョウジ</t>
    </rPh>
    <rPh sb="10" eb="12">
      <t>ケンサク</t>
    </rPh>
    <rPh sb="12" eb="13">
      <t>ゴ</t>
    </rPh>
    <rPh sb="13" eb="15">
      <t>ヒョウジ</t>
    </rPh>
    <phoneticPr fontId="4"/>
  </si>
  <si>
    <t>・完成　　　　：ロットNo、数量、日付・時間、詳細情報(部品番号、同期一貫NO)</t>
    <rPh sb="1" eb="3">
      <t>カンセイ</t>
    </rPh>
    <phoneticPr fontId="10"/>
  </si>
  <si>
    <t>・不良　　　　：ロットNo、数量、日付・時間、詳細情報(部品番号、同期一貫NO、不良現象名)</t>
    <rPh sb="1" eb="3">
      <t>フリョウ</t>
    </rPh>
    <phoneticPr fontId="10"/>
  </si>
  <si>
    <t>・ショット    　：ロットNo、数量、日付・時間、詳細情報(空欄)</t>
    <phoneticPr fontId="18"/>
  </si>
  <si>
    <t>・保留　       ：ロットNo、数量、日付・時間、詳細情報(生地不良(成形))</t>
    <rPh sb="1" eb="3">
      <t>ホリュウ</t>
    </rPh>
    <phoneticPr fontId="10"/>
  </si>
  <si>
    <t>・梱包待ち   ：ロットNo、数量、日付・時間、詳細情報(生地不良(仕上))</t>
    <rPh sb="1" eb="3">
      <t>コンポウ</t>
    </rPh>
    <rPh sb="3" eb="4">
      <t>マ</t>
    </rPh>
    <phoneticPr fontId="10"/>
  </si>
  <si>
    <t>・他振替      ：ロットNo、数量、日付・時間、詳細情報(空欄)</t>
    <phoneticPr fontId="18"/>
  </si>
  <si>
    <t>・再塗装  　　　：ロットNo、数量、日付・時間、詳細情報(再塗装理由)</t>
    <rPh sb="1" eb="4">
      <t>サイトソウ</t>
    </rPh>
    <phoneticPr fontId="10"/>
  </si>
  <si>
    <t>・リペア　     　　：ロットNo、数量、日付・時間、詳細情報(リペア理由)</t>
    <phoneticPr fontId="10"/>
  </si>
  <si>
    <t>・不良　　   　　：ロットNo、数量、日付・時間、詳細情報(不良現象名)</t>
    <rPh sb="1" eb="3">
      <t>フリョウ</t>
    </rPh>
    <phoneticPr fontId="10"/>
  </si>
  <si>
    <t>・完成   　　　　：ロットNo、数量、日付・時間、詳細情報(空欄)</t>
    <rPh sb="1" eb="3">
      <t>カンセイ</t>
    </rPh>
    <phoneticPr fontId="10"/>
  </si>
  <si>
    <t>・着手　　　   　：ロットNo、数量、日付・時間、詳細情報(空欄)</t>
    <rPh sb="1" eb="3">
      <t>チャクシュ</t>
    </rPh>
    <rPh sb="17" eb="19">
      <t>スウリョウ</t>
    </rPh>
    <rPh sb="20" eb="22">
      <t>ヒヅケ</t>
    </rPh>
    <rPh sb="23" eb="25">
      <t>ジカン</t>
    </rPh>
    <rPh sb="26" eb="30">
      <t>ショウサイジョウホウ</t>
    </rPh>
    <rPh sb="31" eb="33">
      <t>クウラン</t>
    </rPh>
    <phoneticPr fontId="10"/>
  </si>
  <si>
    <t>・Ｍ＿成形実績収集データ.作業時間(昇順)</t>
    <rPh sb="18" eb="20">
      <t>ショウジュン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</si>
</sst>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color theme="1"/>
      <name val="Microsoft YaHei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31" fillId="0" borderId="0"/>
  </cellStyleXfs>
  <cellXfs count="175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3" fillId="5" borderId="8" xfId="7" applyNumberFormat="1" applyFont="1" applyFill="1" applyBorder="1" applyAlignment="1">
      <alignment horizontal="left" vertical="center"/>
    </xf>
    <xf numFmtId="0" fontId="23" fillId="5" borderId="9" xfId="7" applyNumberFormat="1" applyFont="1" applyFill="1" applyBorder="1" applyAlignment="1">
      <alignment horizontal="right" vertical="center"/>
    </xf>
    <xf numFmtId="49" fontId="23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3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6" fillId="0" borderId="0" xfId="7" applyFont="1" applyBorder="1" applyAlignment="1">
      <alignment vertical="center"/>
    </xf>
    <xf numFmtId="0" fontId="23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9" fillId="0" borderId="0" xfId="7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3" fillId="0" borderId="0" xfId="7" applyFont="1" applyBorder="1" applyAlignment="1">
      <alignment vertical="center"/>
    </xf>
    <xf numFmtId="0" fontId="21" fillId="0" borderId="3" xfId="0" applyFont="1" applyFill="1" applyBorder="1" applyAlignment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5" xfId="0" applyFont="1" applyFill="1" applyBorder="1" applyAlignment="1">
      <alignment vertical="center"/>
    </xf>
    <xf numFmtId="0" fontId="21" fillId="0" borderId="6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1" fillId="0" borderId="7" xfId="0" applyFont="1" applyFill="1" applyBorder="1" applyAlignment="1">
      <alignment vertical="center"/>
    </xf>
    <xf numFmtId="0" fontId="28" fillId="0" borderId="0" xfId="12" applyFont="1" applyFill="1" applyBorder="1">
      <alignment vertical="center"/>
    </xf>
    <xf numFmtId="0" fontId="21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horizontal="left" vertical="center"/>
    </xf>
    <xf numFmtId="0" fontId="23" fillId="0" borderId="10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6" borderId="8" xfId="13" applyFont="1" applyFill="1" applyBorder="1" applyAlignment="1">
      <alignment horizontal="centerContinuous" vertical="center"/>
    </xf>
    <xf numFmtId="0" fontId="23" fillId="6" borderId="9" xfId="13" applyFont="1" applyFill="1" applyBorder="1" applyAlignment="1">
      <alignment horizontal="centerContinuous" vertical="center"/>
    </xf>
    <xf numFmtId="0" fontId="23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0" borderId="0" xfId="7" applyFont="1">
      <alignment vertical="center"/>
    </xf>
    <xf numFmtId="0" fontId="23" fillId="0" borderId="0" xfId="7" applyFont="1" applyBorder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quotePrefix="1" applyFont="1">
      <alignment vertical="center"/>
    </xf>
    <xf numFmtId="0" fontId="16" fillId="0" borderId="0" xfId="7" applyFont="1" applyFill="1" applyBorder="1" applyAlignment="1">
      <alignment vertical="center"/>
    </xf>
    <xf numFmtId="49" fontId="32" fillId="0" borderId="0" xfId="7" applyNumberFormat="1" applyFont="1" applyFill="1" applyBorder="1" applyAlignment="1">
      <alignment horizontal="left" vertical="center"/>
    </xf>
    <xf numFmtId="0" fontId="16" fillId="5" borderId="3" xfId="7" applyFont="1" applyFill="1" applyBorder="1">
      <alignment vertical="center"/>
    </xf>
    <xf numFmtId="0" fontId="16" fillId="5" borderId="4" xfId="7" applyFont="1" applyFill="1" applyBorder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>
      <alignment vertical="center"/>
    </xf>
    <xf numFmtId="0" fontId="16" fillId="5" borderId="2" xfId="7" applyFont="1" applyFill="1" applyBorder="1">
      <alignment vertical="center"/>
    </xf>
    <xf numFmtId="0" fontId="16" fillId="5" borderId="7" xfId="7" applyFont="1" applyFill="1" applyBorder="1">
      <alignment vertical="center"/>
    </xf>
    <xf numFmtId="0" fontId="16" fillId="7" borderId="8" xfId="7" applyFont="1" applyFill="1" applyBorder="1">
      <alignment vertical="center"/>
    </xf>
    <xf numFmtId="0" fontId="16" fillId="7" borderId="9" xfId="7" applyFont="1" applyFill="1" applyBorder="1">
      <alignment vertical="center"/>
    </xf>
    <xf numFmtId="0" fontId="16" fillId="7" borderId="10" xfId="7" applyFont="1" applyFill="1" applyBorder="1">
      <alignment vertical="center"/>
    </xf>
    <xf numFmtId="0" fontId="16" fillId="0" borderId="1" xfId="7" applyFont="1" applyBorder="1" applyAlignment="1">
      <alignment horizontal="centerContinuous"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16" fillId="0" borderId="0" xfId="7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 wrapText="1"/>
    </xf>
    <xf numFmtId="0" fontId="16" fillId="0" borderId="10" xfId="7" applyFont="1" applyBorder="1" applyAlignment="1">
      <alignment horizontal="centerContinuous" vertical="center"/>
    </xf>
    <xf numFmtId="0" fontId="16" fillId="0" borderId="11" xfId="7" applyFont="1" applyBorder="1" applyAlignment="1">
      <alignment horizontal="centerContinuous" vertical="center"/>
    </xf>
    <xf numFmtId="0" fontId="16" fillId="0" borderId="8" xfId="7" applyFont="1" applyBorder="1" applyAlignment="1">
      <alignment horizontal="centerContinuous" vertical="center"/>
    </xf>
    <xf numFmtId="49" fontId="16" fillId="0" borderId="0" xfId="7" applyNumberFormat="1" applyFont="1" applyFill="1" applyBorder="1" applyAlignment="1">
      <alignment vertical="center"/>
    </xf>
    <xf numFmtId="49" fontId="13" fillId="0" borderId="0" xfId="7" applyNumberFormat="1" applyFill="1" applyBorder="1" applyAlignment="1">
      <alignment horizontal="left" vertical="center"/>
    </xf>
    <xf numFmtId="49" fontId="16" fillId="0" borderId="0" xfId="7" applyNumberFormat="1" applyFont="1" applyFill="1" applyBorder="1" applyAlignment="1">
      <alignment horizontal="left" vertical="center"/>
    </xf>
    <xf numFmtId="0" fontId="16" fillId="0" borderId="0" xfId="7" applyFo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wrapText="1"/>
    </xf>
    <xf numFmtId="49" fontId="16" fillId="0" borderId="1" xfId="0" applyNumberFormat="1" applyFont="1" applyBorder="1" applyAlignment="1">
      <alignment horizontal="left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1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13" xfId="6" applyFont="1" applyBorder="1" applyAlignment="1">
      <alignment horizontal="center" vertical="center"/>
    </xf>
    <xf numFmtId="0" fontId="21" fillId="3" borderId="0" xfId="6" applyFont="1" applyBorder="1" applyAlignment="1">
      <alignment horizontal="center" vertical="center"/>
    </xf>
    <xf numFmtId="0" fontId="21" fillId="3" borderId="14" xfId="6" applyFont="1" applyBorder="1" applyAlignment="1">
      <alignment horizontal="center" vertical="center"/>
    </xf>
    <xf numFmtId="0" fontId="23" fillId="0" borderId="8" xfId="13" applyFont="1" applyFill="1" applyBorder="1" applyAlignment="1">
      <alignment horizontal="center" vertical="center"/>
    </xf>
    <xf numFmtId="0" fontId="23" fillId="0" borderId="10" xfId="13" applyFont="1" applyFill="1" applyBorder="1" applyAlignment="1">
      <alignment horizontal="center"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3" fillId="6" borderId="8" xfId="13" applyFont="1" applyFill="1" applyBorder="1" applyAlignment="1">
      <alignment vertical="center"/>
    </xf>
    <xf numFmtId="0" fontId="23" fillId="6" borderId="10" xfId="13" applyFont="1" applyFill="1" applyBorder="1" applyAlignment="1">
      <alignment vertical="center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176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  <xf numFmtId="0" fontId="21" fillId="3" borderId="1" xfId="6" applyFont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/>
    </xf>
    <xf numFmtId="0" fontId="16" fillId="5" borderId="6" xfId="7" applyFont="1" applyFill="1" applyBorder="1" applyAlignment="1">
      <alignment horizontal="center" vertical="center"/>
    </xf>
    <xf numFmtId="0" fontId="16" fillId="5" borderId="7" xfId="7" applyFont="1" applyFill="1" applyBorder="1" applyAlignment="1">
      <alignment horizontal="center" vertical="center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SC-K12A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進捗管理詳細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33</xdr:row>
      <xdr:rowOff>85725</xdr:rowOff>
    </xdr:from>
    <xdr:to>
      <xdr:col>26</xdr:col>
      <xdr:colOff>223629</xdr:colOff>
      <xdr:row>37</xdr:row>
      <xdr:rowOff>1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03313" y="6096000"/>
          <a:ext cx="1411566" cy="52387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進捗管理詳細</a:t>
          </a:r>
        </a:p>
      </xdr:txBody>
    </xdr:sp>
    <xdr:clientData/>
  </xdr:twoCellAnchor>
  <xdr:twoCellAnchor>
    <xdr:from>
      <xdr:col>21</xdr:col>
      <xdr:colOff>76200</xdr:colOff>
      <xdr:row>11</xdr:row>
      <xdr:rowOff>134147</xdr:rowOff>
    </xdr:from>
    <xdr:to>
      <xdr:col>26</xdr:col>
      <xdr:colOff>133350</xdr:colOff>
      <xdr:row>15</xdr:row>
      <xdr:rowOff>123824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294402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15</xdr:row>
      <xdr:rowOff>123824</xdr:rowOff>
    </xdr:from>
    <xdr:to>
      <xdr:col>23</xdr:col>
      <xdr:colOff>225723</xdr:colOff>
      <xdr:row>19</xdr:row>
      <xdr:rowOff>57151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3543299"/>
          <a:ext cx="1885" cy="54292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33</xdr:row>
      <xdr:rowOff>41708</xdr:rowOff>
    </xdr:from>
    <xdr:to>
      <xdr:col>13</xdr:col>
      <xdr:colOff>152399</xdr:colOff>
      <xdr:row>37</xdr:row>
      <xdr:rowOff>65663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295525" y="4832783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13</xdr:col>
      <xdr:colOff>152399</xdr:colOff>
      <xdr:row>35</xdr:row>
      <xdr:rowOff>42863</xdr:rowOff>
    </xdr:from>
    <xdr:to>
      <xdr:col>21</xdr:col>
      <xdr:colOff>2688</xdr:colOff>
      <xdr:row>35</xdr:row>
      <xdr:rowOff>53686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248024" y="6357938"/>
          <a:ext cx="1755289" cy="108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57151</xdr:colOff>
      <xdr:row>32</xdr:row>
      <xdr:rowOff>133350</xdr:rowOff>
    </xdr:from>
    <xdr:to>
      <xdr:col>38</xdr:col>
      <xdr:colOff>114301</xdr:colOff>
      <xdr:row>37</xdr:row>
      <xdr:rowOff>76200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8153401" y="5505450"/>
          <a:ext cx="1009650" cy="70485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実績データ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19</xdr:row>
      <xdr:rowOff>57151</xdr:rowOff>
    </xdr:from>
    <xdr:to>
      <xdr:col>26</xdr:col>
      <xdr:colOff>213321</xdr:colOff>
      <xdr:row>23</xdr:row>
      <xdr:rowOff>1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00625" y="4086226"/>
          <a:ext cx="1403946" cy="55245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</a:t>
          </a:r>
        </a:p>
      </xdr:txBody>
    </xdr:sp>
    <xdr:clientData/>
  </xdr:twoCellAnchor>
  <xdr:twoCellAnchor>
    <xdr:from>
      <xdr:col>23</xdr:col>
      <xdr:colOff>225723</xdr:colOff>
      <xdr:row>23</xdr:row>
      <xdr:rowOff>1</xdr:rowOff>
    </xdr:from>
    <xdr:to>
      <xdr:col>23</xdr:col>
      <xdr:colOff>229533</xdr:colOff>
      <xdr:row>26</xdr:row>
      <xdr:rowOff>9525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18" idx="0"/>
        </xdr:cNvCxnSpPr>
      </xdr:nvCxnSpPr>
      <xdr:spPr>
        <a:xfrm>
          <a:off x="5702598" y="4152901"/>
          <a:ext cx="3810" cy="4667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223629</xdr:colOff>
      <xdr:row>35</xdr:row>
      <xdr:rowOff>28575</xdr:rowOff>
    </xdr:from>
    <xdr:to>
      <xdr:col>34</xdr:col>
      <xdr:colOff>57151</xdr:colOff>
      <xdr:row>35</xdr:row>
      <xdr:rowOff>42863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11" idx="2"/>
          <a:endCxn id="91" idx="3"/>
        </xdr:cNvCxnSpPr>
      </xdr:nvCxnSpPr>
      <xdr:spPr>
        <a:xfrm flipH="1">
          <a:off x="6414879" y="5857875"/>
          <a:ext cx="1738522" cy="142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26</xdr:row>
      <xdr:rowOff>9525</xdr:rowOff>
    </xdr:from>
    <xdr:to>
      <xdr:col>26</xdr:col>
      <xdr:colOff>220941</xdr:colOff>
      <xdr:row>30</xdr:row>
      <xdr:rowOff>76201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CF6336D1-B54A-4B53-B2B8-B0886FBACF01}"/>
            </a:ext>
          </a:extLst>
        </xdr:cNvPr>
        <xdr:cNvSpPr/>
      </xdr:nvSpPr>
      <xdr:spPr>
        <a:xfrm>
          <a:off x="5000625" y="4619625"/>
          <a:ext cx="1411566" cy="67627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在庫照会と進捗管理メニュー</a:t>
          </a:r>
        </a:p>
      </xdr:txBody>
    </xdr:sp>
    <xdr:clientData/>
  </xdr:twoCellAnchor>
  <xdr:twoCellAnchor>
    <xdr:from>
      <xdr:col>23</xdr:col>
      <xdr:colOff>229533</xdr:colOff>
      <xdr:row>30</xdr:row>
      <xdr:rowOff>76201</xdr:rowOff>
    </xdr:from>
    <xdr:to>
      <xdr:col>23</xdr:col>
      <xdr:colOff>232221</xdr:colOff>
      <xdr:row>33</xdr:row>
      <xdr:rowOff>85725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35DF996D-896C-4767-8BBA-EC86EB45B6B9}"/>
            </a:ext>
          </a:extLst>
        </xdr:cNvPr>
        <xdr:cNvCxnSpPr>
          <a:stCxn id="18" idx="2"/>
          <a:endCxn id="91" idx="0"/>
        </xdr:cNvCxnSpPr>
      </xdr:nvCxnSpPr>
      <xdr:spPr>
        <a:xfrm>
          <a:off x="5706408" y="5295901"/>
          <a:ext cx="2688" cy="4667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74</xdr:col>
      <xdr:colOff>90488</xdr:colOff>
      <xdr:row>37</xdr:row>
      <xdr:rowOff>161925</xdr:rowOff>
    </xdr:to>
    <xdr:grpSp>
      <xdr:nvGrpSpPr>
        <xdr:cNvPr id="26" name="グループ化 94">
          <a:extLst>
            <a:ext uri="{FF2B5EF4-FFF2-40B4-BE49-F238E27FC236}">
              <a16:creationId xmlns:a16="http://schemas.microsoft.com/office/drawing/2014/main" id="{33046A0C-3626-49E6-B086-A85830368F06}"/>
            </a:ext>
          </a:extLst>
        </xdr:cNvPr>
        <xdr:cNvGrpSpPr>
          <a:grpSpLocks/>
        </xdr:cNvGrpSpPr>
      </xdr:nvGrpSpPr>
      <xdr:grpSpPr bwMode="auto">
        <a:xfrm>
          <a:off x="357188" y="1107281"/>
          <a:ext cx="8543925" cy="6638925"/>
          <a:chOff x="1529172" y="2694154"/>
          <a:chExt cx="8557876" cy="6547294"/>
        </a:xfrm>
      </xdr:grpSpPr>
      <xdr:grpSp>
        <xdr:nvGrpSpPr>
          <xdr:cNvPr id="27" name="グループ化 85">
            <a:extLst>
              <a:ext uri="{FF2B5EF4-FFF2-40B4-BE49-F238E27FC236}">
                <a16:creationId xmlns:a16="http://schemas.microsoft.com/office/drawing/2014/main" id="{8E7FF4BC-ADE1-46DE-BE3A-0191CC817E1A}"/>
              </a:ext>
            </a:extLst>
          </xdr:cNvPr>
          <xdr:cNvGrpSpPr>
            <a:grpSpLocks/>
          </xdr:cNvGrpSpPr>
        </xdr:nvGrpSpPr>
        <xdr:grpSpPr bwMode="auto">
          <a:xfrm>
            <a:off x="1529172" y="2694154"/>
            <a:ext cx="8557876" cy="6547294"/>
            <a:chOff x="874059" y="2745442"/>
            <a:chExt cx="10791266" cy="8454844"/>
          </a:xfrm>
        </xdr:grpSpPr>
        <xdr:pic>
          <xdr:nvPicPr>
            <xdr:cNvPr id="53" name="図 83">
              <a:extLst>
                <a:ext uri="{FF2B5EF4-FFF2-40B4-BE49-F238E27FC236}">
                  <a16:creationId xmlns:a16="http://schemas.microsoft.com/office/drawing/2014/main" id="{567D5CD7-8677-4E22-B827-6590714443F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74059" y="2745442"/>
              <a:ext cx="10791266" cy="845484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54" name="図 84">
              <a:extLst>
                <a:ext uri="{FF2B5EF4-FFF2-40B4-BE49-F238E27FC236}">
                  <a16:creationId xmlns:a16="http://schemas.microsoft.com/office/drawing/2014/main" id="{11DB0433-6C58-48B9-891F-89416BE727F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75765" y="3148852"/>
              <a:ext cx="4459942" cy="146797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pic>
        <xdr:nvPicPr>
          <xdr:cNvPr id="48" name="図 87">
            <a:extLst>
              <a:ext uri="{FF2B5EF4-FFF2-40B4-BE49-F238E27FC236}">
                <a16:creationId xmlns:a16="http://schemas.microsoft.com/office/drawing/2014/main" id="{D959F2B4-AB2C-4990-B1A4-3F93F53517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73475" y="3589016"/>
            <a:ext cx="1468628" cy="57621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9" name="図 88">
            <a:extLst>
              <a:ext uri="{FF2B5EF4-FFF2-40B4-BE49-F238E27FC236}">
                <a16:creationId xmlns:a16="http://schemas.microsoft.com/office/drawing/2014/main" id="{BDC7E89F-0E78-4C3A-B8C1-3A8768B47F5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424004" y="3845574"/>
            <a:ext cx="2017555" cy="2478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0" name="図 91">
            <a:extLst>
              <a:ext uri="{FF2B5EF4-FFF2-40B4-BE49-F238E27FC236}">
                <a16:creationId xmlns:a16="http://schemas.microsoft.com/office/drawing/2014/main" id="{C2F6A3C9-4A6F-4313-A6FB-8185CD2536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356100" y="3198430"/>
            <a:ext cx="820307" cy="29757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1" name="図 92">
            <a:extLst>
              <a:ext uri="{FF2B5EF4-FFF2-40B4-BE49-F238E27FC236}">
                <a16:creationId xmlns:a16="http://schemas.microsoft.com/office/drawing/2014/main" id="{955834BE-3AD2-4FB9-BFBB-C8EAB7A635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461761" y="3849373"/>
            <a:ext cx="3537255" cy="24594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2" name="図 93">
            <a:extLst>
              <a:ext uri="{FF2B5EF4-FFF2-40B4-BE49-F238E27FC236}">
                <a16:creationId xmlns:a16="http://schemas.microsoft.com/office/drawing/2014/main" id="{30114E82-6041-441E-B25D-73B05CD5442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003711" y="3850771"/>
            <a:ext cx="926533" cy="2468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22" t="s">
        <v>172</v>
      </c>
      <c r="B32" s="122"/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122"/>
      <c r="AJ32" s="122"/>
      <c r="AK32" s="122"/>
      <c r="AL32" s="122"/>
      <c r="AM32" s="122"/>
      <c r="AN32" s="122"/>
      <c r="AO32" s="122"/>
      <c r="AP32" s="122"/>
      <c r="AQ32" s="122"/>
      <c r="AR32" s="122"/>
      <c r="AS32" s="122"/>
      <c r="AT32" s="122"/>
      <c r="AU32" s="122"/>
      <c r="AV32" s="122"/>
      <c r="AW32" s="122"/>
    </row>
    <row r="33" spans="1:49" ht="14.25" x14ac:dyDescent="0.15">
      <c r="A33" s="123"/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  <c r="AN33" s="123"/>
      <c r="AO33" s="123"/>
      <c r="AP33" s="123"/>
      <c r="AQ33" s="123"/>
      <c r="AR33" s="123"/>
      <c r="AS33" s="123"/>
      <c r="AT33" s="123"/>
      <c r="AU33" s="123"/>
      <c r="AV33" s="123"/>
      <c r="AW33" s="123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24"/>
      <c r="B35" s="124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  <c r="AL35" s="124"/>
      <c r="AM35" s="124"/>
      <c r="AN35" s="124"/>
      <c r="AO35" s="124"/>
      <c r="AP35" s="124"/>
      <c r="AQ35" s="124"/>
      <c r="AR35" s="124"/>
      <c r="AS35" s="124"/>
      <c r="AT35" s="124"/>
      <c r="AU35" s="124"/>
      <c r="AV35" s="124"/>
      <c r="AW35" s="124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140" t="s">
        <v>5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140"/>
      <c r="AR1" s="140"/>
      <c r="AS1" s="140"/>
      <c r="AT1" s="140"/>
      <c r="AU1" s="140"/>
      <c r="AV1" s="140"/>
      <c r="AW1" s="140"/>
    </row>
    <row r="2" spans="1:49" ht="15.75" x14ac:dyDescent="0.25">
      <c r="A2" s="56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</row>
    <row r="3" spans="1:49" ht="15.75" x14ac:dyDescent="0.25">
      <c r="A3" s="56"/>
      <c r="B3" s="142" t="s">
        <v>6</v>
      </c>
      <c r="C3" s="142"/>
      <c r="D3" s="142"/>
      <c r="E3" s="142" t="s">
        <v>7</v>
      </c>
      <c r="F3" s="142"/>
      <c r="G3" s="142"/>
      <c r="H3" s="142"/>
      <c r="I3" s="142"/>
      <c r="J3" s="144" t="s">
        <v>8</v>
      </c>
      <c r="K3" s="145"/>
      <c r="L3" s="146"/>
      <c r="M3" s="144" t="s">
        <v>9</v>
      </c>
      <c r="N3" s="145"/>
      <c r="O3" s="145"/>
      <c r="P3" s="145"/>
      <c r="Q3" s="145"/>
      <c r="R3" s="146"/>
      <c r="S3" s="142" t="s">
        <v>10</v>
      </c>
      <c r="T3" s="142"/>
      <c r="U3" s="142"/>
      <c r="V3" s="142" t="s">
        <v>11</v>
      </c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  <c r="AN3" s="142" t="s">
        <v>12</v>
      </c>
      <c r="AO3" s="142"/>
      <c r="AP3" s="142"/>
      <c r="AQ3" s="142"/>
      <c r="AR3" s="142"/>
      <c r="AS3" s="142" t="s">
        <v>13</v>
      </c>
      <c r="AT3" s="142"/>
      <c r="AU3" s="142"/>
      <c r="AV3" s="142"/>
      <c r="AW3" s="142"/>
    </row>
    <row r="4" spans="1:49" ht="15.75" x14ac:dyDescent="0.25">
      <c r="A4" s="56"/>
      <c r="B4" s="143"/>
      <c r="C4" s="143"/>
      <c r="D4" s="143"/>
      <c r="E4" s="143"/>
      <c r="F4" s="143"/>
      <c r="G4" s="143"/>
      <c r="H4" s="143"/>
      <c r="I4" s="143"/>
      <c r="J4" s="147"/>
      <c r="K4" s="148"/>
      <c r="L4" s="149"/>
      <c r="M4" s="147"/>
      <c r="N4" s="148"/>
      <c r="O4" s="148"/>
      <c r="P4" s="148"/>
      <c r="Q4" s="148"/>
      <c r="R4" s="149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143"/>
      <c r="AO4" s="143"/>
      <c r="AP4" s="143"/>
      <c r="AQ4" s="143"/>
      <c r="AR4" s="143"/>
      <c r="AS4" s="143"/>
      <c r="AT4" s="143"/>
      <c r="AU4" s="143"/>
      <c r="AV4" s="143"/>
      <c r="AW4" s="143"/>
    </row>
    <row r="5" spans="1:49" x14ac:dyDescent="0.25">
      <c r="A5" s="58"/>
      <c r="B5" s="126">
        <v>1</v>
      </c>
      <c r="C5" s="126"/>
      <c r="D5" s="126"/>
      <c r="E5" s="127">
        <v>43718</v>
      </c>
      <c r="F5" s="127"/>
      <c r="G5" s="127"/>
      <c r="H5" s="127"/>
      <c r="I5" s="127"/>
      <c r="J5" s="128" t="s">
        <v>14</v>
      </c>
      <c r="K5" s="128"/>
      <c r="L5" s="128"/>
      <c r="M5" s="128" t="s">
        <v>15</v>
      </c>
      <c r="N5" s="128"/>
      <c r="O5" s="128"/>
      <c r="P5" s="128"/>
      <c r="Q5" s="128"/>
      <c r="R5" s="128"/>
      <c r="S5" s="125" t="s">
        <v>16</v>
      </c>
      <c r="T5" s="125"/>
      <c r="U5" s="125"/>
      <c r="V5" s="137" t="s">
        <v>17</v>
      </c>
      <c r="W5" s="137"/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7"/>
      <c r="AM5" s="137"/>
      <c r="AN5" s="125" t="s">
        <v>104</v>
      </c>
      <c r="AO5" s="125"/>
      <c r="AP5" s="125"/>
      <c r="AQ5" s="125"/>
      <c r="AR5" s="125"/>
      <c r="AS5" s="125"/>
      <c r="AT5" s="125"/>
      <c r="AU5" s="125"/>
      <c r="AV5" s="125"/>
      <c r="AW5" s="125"/>
    </row>
    <row r="6" spans="1:49" x14ac:dyDescent="0.25">
      <c r="A6" s="58"/>
      <c r="B6" s="126"/>
      <c r="C6" s="126"/>
      <c r="D6" s="126"/>
      <c r="E6" s="127"/>
      <c r="F6" s="127"/>
      <c r="G6" s="127"/>
      <c r="H6" s="127"/>
      <c r="I6" s="127"/>
      <c r="J6" s="128"/>
      <c r="K6" s="128"/>
      <c r="L6" s="128"/>
      <c r="M6" s="139"/>
      <c r="N6" s="139"/>
      <c r="O6" s="139"/>
      <c r="P6" s="139"/>
      <c r="Q6" s="139"/>
      <c r="R6" s="139"/>
      <c r="S6" s="125"/>
      <c r="T6" s="125"/>
      <c r="U6" s="125"/>
      <c r="V6" s="137"/>
      <c r="W6" s="137"/>
      <c r="X6" s="137"/>
      <c r="Y6" s="137"/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137"/>
      <c r="AN6" s="125"/>
      <c r="AO6" s="125"/>
      <c r="AP6" s="125"/>
      <c r="AQ6" s="125"/>
      <c r="AR6" s="125"/>
      <c r="AS6" s="125"/>
      <c r="AT6" s="125"/>
      <c r="AU6" s="125"/>
      <c r="AV6" s="125"/>
      <c r="AW6" s="125"/>
    </row>
    <row r="7" spans="1:49" x14ac:dyDescent="0.25">
      <c r="A7" s="58"/>
      <c r="B7" s="126"/>
      <c r="C7" s="126"/>
      <c r="D7" s="126"/>
      <c r="E7" s="127"/>
      <c r="F7" s="127"/>
      <c r="G7" s="127"/>
      <c r="H7" s="127"/>
      <c r="I7" s="127"/>
      <c r="J7" s="128"/>
      <c r="K7" s="128"/>
      <c r="L7" s="128"/>
      <c r="M7" s="139"/>
      <c r="N7" s="139"/>
      <c r="O7" s="139"/>
      <c r="P7" s="139"/>
      <c r="Q7" s="139"/>
      <c r="R7" s="139"/>
      <c r="S7" s="125"/>
      <c r="T7" s="125"/>
      <c r="U7" s="125"/>
      <c r="V7" s="137"/>
      <c r="W7" s="137"/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37"/>
      <c r="AK7" s="137"/>
      <c r="AL7" s="137"/>
      <c r="AM7" s="137"/>
      <c r="AN7" s="125"/>
      <c r="AO7" s="125"/>
      <c r="AP7" s="125"/>
      <c r="AQ7" s="125"/>
      <c r="AR7" s="125"/>
      <c r="AS7" s="125"/>
      <c r="AT7" s="125"/>
      <c r="AU7" s="125"/>
      <c r="AV7" s="125"/>
      <c r="AW7" s="125"/>
    </row>
    <row r="8" spans="1:49" x14ac:dyDescent="0.25">
      <c r="A8" s="58"/>
      <c r="B8" s="126"/>
      <c r="C8" s="126"/>
      <c r="D8" s="126"/>
      <c r="E8" s="127"/>
      <c r="F8" s="127"/>
      <c r="G8" s="127"/>
      <c r="H8" s="127"/>
      <c r="I8" s="127"/>
      <c r="J8" s="128"/>
      <c r="K8" s="128"/>
      <c r="L8" s="128"/>
      <c r="M8" s="139"/>
      <c r="N8" s="139"/>
      <c r="O8" s="139"/>
      <c r="P8" s="139"/>
      <c r="Q8" s="139"/>
      <c r="R8" s="139"/>
      <c r="S8" s="125"/>
      <c r="T8" s="125"/>
      <c r="U8" s="125"/>
      <c r="V8" s="137"/>
      <c r="W8" s="137"/>
      <c r="X8" s="137"/>
      <c r="Y8" s="137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7"/>
      <c r="AL8" s="137"/>
      <c r="AM8" s="137"/>
      <c r="AN8" s="125"/>
      <c r="AO8" s="125"/>
      <c r="AP8" s="125"/>
      <c r="AQ8" s="125"/>
      <c r="AR8" s="125"/>
      <c r="AS8" s="125"/>
      <c r="AT8" s="125"/>
      <c r="AU8" s="125"/>
      <c r="AV8" s="125"/>
      <c r="AW8" s="125"/>
    </row>
    <row r="9" spans="1:49" x14ac:dyDescent="0.25">
      <c r="A9" s="58"/>
      <c r="B9" s="126"/>
      <c r="C9" s="126"/>
      <c r="D9" s="126"/>
      <c r="E9" s="127"/>
      <c r="F9" s="127"/>
      <c r="G9" s="127"/>
      <c r="H9" s="127"/>
      <c r="I9" s="127"/>
      <c r="J9" s="128"/>
      <c r="K9" s="128"/>
      <c r="L9" s="128"/>
      <c r="M9" s="139"/>
      <c r="N9" s="139"/>
      <c r="O9" s="139"/>
      <c r="P9" s="139"/>
      <c r="Q9" s="139"/>
      <c r="R9" s="139"/>
      <c r="S9" s="125"/>
      <c r="T9" s="125"/>
      <c r="U9" s="125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25"/>
      <c r="AO9" s="125"/>
      <c r="AP9" s="125"/>
      <c r="AQ9" s="125"/>
      <c r="AR9" s="125"/>
      <c r="AS9" s="125"/>
      <c r="AT9" s="125"/>
      <c r="AU9" s="125"/>
      <c r="AV9" s="125"/>
      <c r="AW9" s="125"/>
    </row>
    <row r="10" spans="1:49" x14ac:dyDescent="0.25">
      <c r="A10" s="58"/>
      <c r="B10" s="126"/>
      <c r="C10" s="126"/>
      <c r="D10" s="126"/>
      <c r="E10" s="127"/>
      <c r="F10" s="127"/>
      <c r="G10" s="127"/>
      <c r="H10" s="127"/>
      <c r="I10" s="127"/>
      <c r="J10" s="128"/>
      <c r="K10" s="128"/>
      <c r="L10" s="128"/>
      <c r="M10" s="139"/>
      <c r="N10" s="139"/>
      <c r="O10" s="139"/>
      <c r="P10" s="139"/>
      <c r="Q10" s="139"/>
      <c r="R10" s="139"/>
      <c r="S10" s="125"/>
      <c r="T10" s="125"/>
      <c r="U10" s="125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25"/>
      <c r="AO10" s="125"/>
      <c r="AP10" s="125"/>
      <c r="AQ10" s="125"/>
      <c r="AR10" s="125"/>
      <c r="AS10" s="125"/>
      <c r="AT10" s="125"/>
      <c r="AU10" s="125"/>
      <c r="AV10" s="125"/>
      <c r="AW10" s="125"/>
    </row>
    <row r="11" spans="1:49" x14ac:dyDescent="0.25">
      <c r="A11" s="58"/>
      <c r="B11" s="126"/>
      <c r="C11" s="126"/>
      <c r="D11" s="126"/>
      <c r="E11" s="127"/>
      <c r="F11" s="127"/>
      <c r="G11" s="127"/>
      <c r="H11" s="127"/>
      <c r="I11" s="127"/>
      <c r="J11" s="128"/>
      <c r="K11" s="128"/>
      <c r="L11" s="128"/>
      <c r="M11" s="133"/>
      <c r="N11" s="133"/>
      <c r="O11" s="133"/>
      <c r="P11" s="133"/>
      <c r="Q11" s="133"/>
      <c r="R11" s="133"/>
      <c r="S11" s="125"/>
      <c r="T11" s="125"/>
      <c r="U11" s="125"/>
      <c r="V11" s="131"/>
      <c r="W11" s="138"/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H11" s="138"/>
      <c r="AI11" s="138"/>
      <c r="AJ11" s="138"/>
      <c r="AK11" s="138"/>
      <c r="AL11" s="138"/>
      <c r="AM11" s="138"/>
      <c r="AN11" s="125"/>
      <c r="AO11" s="125"/>
      <c r="AP11" s="125"/>
      <c r="AQ11" s="125"/>
      <c r="AR11" s="125"/>
      <c r="AS11" s="125"/>
      <c r="AT11" s="125"/>
      <c r="AU11" s="125"/>
      <c r="AV11" s="125"/>
      <c r="AW11" s="125"/>
    </row>
    <row r="12" spans="1:49" x14ac:dyDescent="0.25">
      <c r="A12" s="58"/>
      <c r="B12" s="126"/>
      <c r="C12" s="126"/>
      <c r="D12" s="126"/>
      <c r="E12" s="127"/>
      <c r="F12" s="127"/>
      <c r="G12" s="127"/>
      <c r="H12" s="127"/>
      <c r="I12" s="127"/>
      <c r="J12" s="128"/>
      <c r="K12" s="128"/>
      <c r="L12" s="128"/>
      <c r="M12" s="133"/>
      <c r="N12" s="133"/>
      <c r="O12" s="133"/>
      <c r="P12" s="133"/>
      <c r="Q12" s="133"/>
      <c r="R12" s="133"/>
      <c r="S12" s="125"/>
      <c r="T12" s="125"/>
      <c r="U12" s="125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31"/>
      <c r="AN12" s="125"/>
      <c r="AO12" s="125"/>
      <c r="AP12" s="125"/>
      <c r="AQ12" s="125"/>
      <c r="AR12" s="125"/>
      <c r="AS12" s="125"/>
      <c r="AT12" s="125"/>
      <c r="AU12" s="125"/>
      <c r="AV12" s="125"/>
      <c r="AW12" s="125"/>
    </row>
    <row r="13" spans="1:49" x14ac:dyDescent="0.25">
      <c r="A13" s="58"/>
      <c r="B13" s="126"/>
      <c r="C13" s="126"/>
      <c r="D13" s="126"/>
      <c r="E13" s="127"/>
      <c r="F13" s="127"/>
      <c r="G13" s="127"/>
      <c r="H13" s="127"/>
      <c r="I13" s="127"/>
      <c r="J13" s="128"/>
      <c r="K13" s="128"/>
      <c r="L13" s="128"/>
      <c r="M13" s="132"/>
      <c r="N13" s="133"/>
      <c r="O13" s="133"/>
      <c r="P13" s="133"/>
      <c r="Q13" s="133"/>
      <c r="R13" s="133"/>
      <c r="S13" s="125"/>
      <c r="T13" s="125"/>
      <c r="U13" s="125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25"/>
      <c r="AO13" s="125"/>
      <c r="AP13" s="125"/>
      <c r="AQ13" s="125"/>
      <c r="AR13" s="125"/>
      <c r="AS13" s="125"/>
      <c r="AT13" s="125"/>
      <c r="AU13" s="125"/>
      <c r="AV13" s="125"/>
      <c r="AW13" s="125"/>
    </row>
    <row r="14" spans="1:49" x14ac:dyDescent="0.25">
      <c r="A14" s="58"/>
      <c r="B14" s="126"/>
      <c r="C14" s="126"/>
      <c r="D14" s="126"/>
      <c r="E14" s="127"/>
      <c r="F14" s="127"/>
      <c r="G14" s="127"/>
      <c r="H14" s="127"/>
      <c r="I14" s="127"/>
      <c r="J14" s="128"/>
      <c r="K14" s="128"/>
      <c r="L14" s="128"/>
      <c r="M14" s="132"/>
      <c r="N14" s="133"/>
      <c r="O14" s="133"/>
      <c r="P14" s="133"/>
      <c r="Q14" s="133"/>
      <c r="R14" s="133"/>
      <c r="S14" s="125"/>
      <c r="T14" s="125"/>
      <c r="U14" s="125"/>
      <c r="V14" s="136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25"/>
      <c r="AO14" s="125"/>
      <c r="AP14" s="125"/>
      <c r="AQ14" s="125"/>
      <c r="AR14" s="125"/>
      <c r="AS14" s="125"/>
      <c r="AT14" s="125"/>
      <c r="AU14" s="125"/>
      <c r="AV14" s="125"/>
      <c r="AW14" s="125"/>
    </row>
    <row r="15" spans="1:49" x14ac:dyDescent="0.25">
      <c r="A15" s="58"/>
      <c r="B15" s="126"/>
      <c r="C15" s="126"/>
      <c r="D15" s="126"/>
      <c r="E15" s="127"/>
      <c r="F15" s="127"/>
      <c r="G15" s="127"/>
      <c r="H15" s="127"/>
      <c r="I15" s="127"/>
      <c r="J15" s="128"/>
      <c r="K15" s="128"/>
      <c r="L15" s="128"/>
      <c r="M15" s="133"/>
      <c r="N15" s="133"/>
      <c r="O15" s="133"/>
      <c r="P15" s="133"/>
      <c r="Q15" s="133"/>
      <c r="R15" s="133"/>
      <c r="S15" s="125"/>
      <c r="T15" s="125"/>
      <c r="U15" s="125"/>
      <c r="V15" s="131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  <c r="AG15" s="131"/>
      <c r="AH15" s="131"/>
      <c r="AI15" s="131"/>
      <c r="AJ15" s="131"/>
      <c r="AK15" s="131"/>
      <c r="AL15" s="131"/>
      <c r="AM15" s="131"/>
      <c r="AN15" s="125"/>
      <c r="AO15" s="125"/>
      <c r="AP15" s="125"/>
      <c r="AQ15" s="125"/>
      <c r="AR15" s="125"/>
      <c r="AS15" s="125"/>
      <c r="AT15" s="125"/>
      <c r="AU15" s="125"/>
      <c r="AV15" s="125"/>
      <c r="AW15" s="125"/>
    </row>
    <row r="16" spans="1:49" x14ac:dyDescent="0.25">
      <c r="A16" s="58"/>
      <c r="B16" s="126"/>
      <c r="C16" s="126"/>
      <c r="D16" s="126"/>
      <c r="E16" s="127"/>
      <c r="F16" s="127"/>
      <c r="G16" s="127"/>
      <c r="H16" s="127"/>
      <c r="I16" s="127"/>
      <c r="J16" s="128"/>
      <c r="K16" s="128"/>
      <c r="L16" s="128"/>
      <c r="M16" s="133"/>
      <c r="N16" s="133"/>
      <c r="O16" s="133"/>
      <c r="P16" s="133"/>
      <c r="Q16" s="133"/>
      <c r="R16" s="133"/>
      <c r="S16" s="125"/>
      <c r="T16" s="125"/>
      <c r="U16" s="125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  <c r="AN16" s="125"/>
      <c r="AO16" s="125"/>
      <c r="AP16" s="125"/>
      <c r="AQ16" s="125"/>
      <c r="AR16" s="125"/>
      <c r="AS16" s="125"/>
      <c r="AT16" s="125"/>
      <c r="AU16" s="125"/>
      <c r="AV16" s="125"/>
      <c r="AW16" s="125"/>
    </row>
    <row r="17" spans="1:49" x14ac:dyDescent="0.25">
      <c r="A17" s="58"/>
      <c r="B17" s="126"/>
      <c r="C17" s="126"/>
      <c r="D17" s="126"/>
      <c r="E17" s="127"/>
      <c r="F17" s="127"/>
      <c r="G17" s="127"/>
      <c r="H17" s="127"/>
      <c r="I17" s="127"/>
      <c r="J17" s="128"/>
      <c r="K17" s="128"/>
      <c r="L17" s="128"/>
      <c r="M17" s="133"/>
      <c r="N17" s="133"/>
      <c r="O17" s="133"/>
      <c r="P17" s="133"/>
      <c r="Q17" s="133"/>
      <c r="R17" s="134"/>
      <c r="S17" s="135"/>
      <c r="T17" s="135"/>
      <c r="U17" s="135"/>
      <c r="V17" s="131"/>
      <c r="W17" s="131"/>
      <c r="X17" s="131"/>
      <c r="Y17" s="131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25"/>
      <c r="AO17" s="125"/>
      <c r="AP17" s="125"/>
      <c r="AQ17" s="125"/>
      <c r="AR17" s="125"/>
      <c r="AS17" s="125"/>
      <c r="AT17" s="125"/>
      <c r="AU17" s="125"/>
      <c r="AV17" s="125"/>
      <c r="AW17" s="125"/>
    </row>
    <row r="18" spans="1:49" x14ac:dyDescent="0.25">
      <c r="A18" s="58"/>
      <c r="B18" s="126"/>
      <c r="C18" s="126"/>
      <c r="D18" s="126"/>
      <c r="E18" s="127"/>
      <c r="F18" s="127"/>
      <c r="G18" s="127"/>
      <c r="H18" s="127"/>
      <c r="I18" s="127"/>
      <c r="J18" s="128"/>
      <c r="K18" s="128"/>
      <c r="L18" s="128"/>
      <c r="M18" s="132"/>
      <c r="N18" s="133"/>
      <c r="O18" s="133"/>
      <c r="P18" s="133"/>
      <c r="Q18" s="133"/>
      <c r="R18" s="133"/>
      <c r="S18" s="125"/>
      <c r="T18" s="125"/>
      <c r="U18" s="125"/>
      <c r="V18" s="131"/>
      <c r="W18" s="131"/>
      <c r="X18" s="131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  <c r="AN18" s="125"/>
      <c r="AO18" s="125"/>
      <c r="AP18" s="125"/>
      <c r="AQ18" s="125"/>
      <c r="AR18" s="125"/>
      <c r="AS18" s="125"/>
      <c r="AT18" s="125"/>
      <c r="AU18" s="125"/>
      <c r="AV18" s="125"/>
      <c r="AW18" s="125"/>
    </row>
    <row r="19" spans="1:49" x14ac:dyDescent="0.25">
      <c r="A19" s="58"/>
      <c r="B19" s="126"/>
      <c r="C19" s="126"/>
      <c r="D19" s="126"/>
      <c r="E19" s="127"/>
      <c r="F19" s="127"/>
      <c r="G19" s="127"/>
      <c r="H19" s="127"/>
      <c r="I19" s="127"/>
      <c r="J19" s="128"/>
      <c r="K19" s="128"/>
      <c r="L19" s="128"/>
      <c r="M19" s="133"/>
      <c r="N19" s="133"/>
      <c r="O19" s="133"/>
      <c r="P19" s="133"/>
      <c r="Q19" s="133"/>
      <c r="R19" s="133"/>
      <c r="S19" s="125"/>
      <c r="T19" s="125"/>
      <c r="U19" s="125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131"/>
      <c r="AI19" s="131"/>
      <c r="AJ19" s="131"/>
      <c r="AK19" s="131"/>
      <c r="AL19" s="131"/>
      <c r="AM19" s="131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</row>
    <row r="20" spans="1:49" x14ac:dyDescent="0.25">
      <c r="A20" s="58"/>
      <c r="B20" s="126"/>
      <c r="C20" s="126"/>
      <c r="D20" s="126"/>
      <c r="E20" s="127"/>
      <c r="F20" s="127"/>
      <c r="G20" s="127"/>
      <c r="H20" s="127"/>
      <c r="I20" s="127"/>
      <c r="J20" s="128"/>
      <c r="K20" s="128"/>
      <c r="L20" s="128"/>
      <c r="M20" s="133"/>
      <c r="N20" s="133"/>
      <c r="O20" s="133"/>
      <c r="P20" s="133"/>
      <c r="Q20" s="133"/>
      <c r="R20" s="133"/>
      <c r="S20" s="125"/>
      <c r="T20" s="125"/>
      <c r="U20" s="125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1"/>
      <c r="AN20" s="125"/>
      <c r="AO20" s="125"/>
      <c r="AP20" s="125"/>
      <c r="AQ20" s="125"/>
      <c r="AR20" s="125"/>
      <c r="AS20" s="125"/>
      <c r="AT20" s="125"/>
      <c r="AU20" s="125"/>
      <c r="AV20" s="125"/>
      <c r="AW20" s="125"/>
    </row>
    <row r="21" spans="1:49" x14ac:dyDescent="0.25">
      <c r="A21" s="58"/>
      <c r="B21" s="126"/>
      <c r="C21" s="126"/>
      <c r="D21" s="126"/>
      <c r="E21" s="127"/>
      <c r="F21" s="127"/>
      <c r="G21" s="127"/>
      <c r="H21" s="127"/>
      <c r="I21" s="127"/>
      <c r="J21" s="128"/>
      <c r="K21" s="128"/>
      <c r="L21" s="128"/>
      <c r="M21" s="133"/>
      <c r="N21" s="133"/>
      <c r="O21" s="133"/>
      <c r="P21" s="133"/>
      <c r="Q21" s="133"/>
      <c r="R21" s="133"/>
      <c r="S21" s="125"/>
      <c r="T21" s="125"/>
      <c r="U21" s="125"/>
      <c r="V21" s="131"/>
      <c r="W21" s="131"/>
      <c r="X21" s="131"/>
      <c r="Y21" s="131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31"/>
      <c r="AN21" s="125"/>
      <c r="AO21" s="125"/>
      <c r="AP21" s="125"/>
      <c r="AQ21" s="125"/>
      <c r="AR21" s="125"/>
      <c r="AS21" s="125"/>
      <c r="AT21" s="125"/>
      <c r="AU21" s="125"/>
      <c r="AV21" s="125"/>
      <c r="AW21" s="125"/>
    </row>
    <row r="22" spans="1:49" x14ac:dyDescent="0.25">
      <c r="A22" s="58"/>
      <c r="B22" s="126"/>
      <c r="C22" s="126"/>
      <c r="D22" s="126"/>
      <c r="E22" s="127"/>
      <c r="F22" s="127"/>
      <c r="G22" s="127"/>
      <c r="H22" s="127"/>
      <c r="I22" s="127"/>
      <c r="J22" s="128"/>
      <c r="K22" s="128"/>
      <c r="L22" s="128"/>
      <c r="M22" s="133"/>
      <c r="N22" s="133"/>
      <c r="O22" s="133"/>
      <c r="P22" s="133"/>
      <c r="Q22" s="133"/>
      <c r="R22" s="133"/>
      <c r="S22" s="125"/>
      <c r="T22" s="125"/>
      <c r="U22" s="125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25"/>
      <c r="AO22" s="125"/>
      <c r="AP22" s="125"/>
      <c r="AQ22" s="125"/>
      <c r="AR22" s="125"/>
      <c r="AS22" s="125"/>
      <c r="AT22" s="125"/>
      <c r="AU22" s="125"/>
      <c r="AV22" s="125"/>
      <c r="AW22" s="125"/>
    </row>
    <row r="23" spans="1:49" ht="15.75" x14ac:dyDescent="0.25">
      <c r="A23" s="56"/>
      <c r="B23" s="126"/>
      <c r="C23" s="126"/>
      <c r="D23" s="126"/>
      <c r="E23" s="127"/>
      <c r="F23" s="127"/>
      <c r="G23" s="127"/>
      <c r="H23" s="127"/>
      <c r="I23" s="127"/>
      <c r="J23" s="128"/>
      <c r="K23" s="128"/>
      <c r="L23" s="128"/>
      <c r="M23" s="133"/>
      <c r="N23" s="133"/>
      <c r="O23" s="133"/>
      <c r="P23" s="133"/>
      <c r="Q23" s="133"/>
      <c r="R23" s="133"/>
      <c r="S23" s="125"/>
      <c r="T23" s="125"/>
      <c r="U23" s="125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  <c r="AN23" s="125"/>
      <c r="AO23" s="125"/>
      <c r="AP23" s="125"/>
      <c r="AQ23" s="125"/>
      <c r="AR23" s="125"/>
      <c r="AS23" s="125"/>
      <c r="AT23" s="125"/>
      <c r="AU23" s="125"/>
      <c r="AV23" s="125"/>
      <c r="AW23" s="125"/>
    </row>
    <row r="24" spans="1:49" ht="15.75" x14ac:dyDescent="0.25">
      <c r="A24" s="56"/>
      <c r="B24" s="126"/>
      <c r="C24" s="126"/>
      <c r="D24" s="126"/>
      <c r="E24" s="127"/>
      <c r="F24" s="127"/>
      <c r="G24" s="127"/>
      <c r="H24" s="127"/>
      <c r="I24" s="127"/>
      <c r="J24" s="128"/>
      <c r="K24" s="128"/>
      <c r="L24" s="128"/>
      <c r="M24" s="133"/>
      <c r="N24" s="133"/>
      <c r="O24" s="133"/>
      <c r="P24" s="133"/>
      <c r="Q24" s="133"/>
      <c r="R24" s="133"/>
      <c r="S24" s="125"/>
      <c r="T24" s="125"/>
      <c r="U24" s="125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  <c r="AN24" s="125"/>
      <c r="AO24" s="125"/>
      <c r="AP24" s="125"/>
      <c r="AQ24" s="125"/>
      <c r="AR24" s="125"/>
      <c r="AS24" s="125"/>
      <c r="AT24" s="125"/>
      <c r="AU24" s="125"/>
      <c r="AV24" s="125"/>
      <c r="AW24" s="125"/>
    </row>
    <row r="25" spans="1:49" ht="15.75" x14ac:dyDescent="0.25">
      <c r="A25" s="56"/>
      <c r="B25" s="126"/>
      <c r="C25" s="126"/>
      <c r="D25" s="126"/>
      <c r="E25" s="127"/>
      <c r="F25" s="127"/>
      <c r="G25" s="127"/>
      <c r="H25" s="127"/>
      <c r="I25" s="127"/>
      <c r="J25" s="128"/>
      <c r="K25" s="128"/>
      <c r="L25" s="128"/>
      <c r="M25" s="132"/>
      <c r="N25" s="133"/>
      <c r="O25" s="133"/>
      <c r="P25" s="133"/>
      <c r="Q25" s="133"/>
      <c r="R25" s="133"/>
      <c r="S25" s="125"/>
      <c r="T25" s="125"/>
      <c r="U25" s="125"/>
      <c r="V25" s="131"/>
      <c r="W25" s="131"/>
      <c r="X25" s="131"/>
      <c r="Y25" s="131"/>
      <c r="Z25" s="131"/>
      <c r="AA25" s="131"/>
      <c r="AB25" s="131"/>
      <c r="AC25" s="131"/>
      <c r="AD25" s="131"/>
      <c r="AE25" s="131"/>
      <c r="AF25" s="131"/>
      <c r="AG25" s="131"/>
      <c r="AH25" s="131"/>
      <c r="AI25" s="131"/>
      <c r="AJ25" s="131"/>
      <c r="AK25" s="131"/>
      <c r="AL25" s="131"/>
      <c r="AM25" s="131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</row>
    <row r="26" spans="1:49" ht="15.75" x14ac:dyDescent="0.25">
      <c r="A26" s="56"/>
      <c r="B26" s="126"/>
      <c r="C26" s="126"/>
      <c r="D26" s="126"/>
      <c r="E26" s="127"/>
      <c r="F26" s="127"/>
      <c r="G26" s="127"/>
      <c r="H26" s="127"/>
      <c r="I26" s="127"/>
      <c r="J26" s="128"/>
      <c r="K26" s="128"/>
      <c r="L26" s="128"/>
      <c r="M26" s="132"/>
      <c r="N26" s="133"/>
      <c r="O26" s="133"/>
      <c r="P26" s="133"/>
      <c r="Q26" s="133"/>
      <c r="R26" s="133"/>
      <c r="S26" s="125"/>
      <c r="T26" s="125"/>
      <c r="U26" s="125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  <c r="AF26" s="131"/>
      <c r="AG26" s="131"/>
      <c r="AH26" s="131"/>
      <c r="AI26" s="131"/>
      <c r="AJ26" s="131"/>
      <c r="AK26" s="131"/>
      <c r="AL26" s="131"/>
      <c r="AM26" s="131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</row>
    <row r="27" spans="1:49" ht="15.75" x14ac:dyDescent="0.25">
      <c r="A27" s="56"/>
      <c r="B27" s="126"/>
      <c r="C27" s="126"/>
      <c r="D27" s="126"/>
      <c r="E27" s="127"/>
      <c r="F27" s="127"/>
      <c r="G27" s="127"/>
      <c r="H27" s="127"/>
      <c r="I27" s="127"/>
      <c r="J27" s="128"/>
      <c r="K27" s="128"/>
      <c r="L27" s="128"/>
      <c r="M27" s="132"/>
      <c r="N27" s="133"/>
      <c r="O27" s="133"/>
      <c r="P27" s="133"/>
      <c r="Q27" s="133"/>
      <c r="R27" s="133"/>
      <c r="S27" s="125"/>
      <c r="T27" s="125"/>
      <c r="U27" s="125"/>
      <c r="V27" s="131"/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  <c r="AG27" s="131"/>
      <c r="AH27" s="131"/>
      <c r="AI27" s="131"/>
      <c r="AJ27" s="131"/>
      <c r="AK27" s="131"/>
      <c r="AL27" s="131"/>
      <c r="AM27" s="131"/>
      <c r="AN27" s="125"/>
      <c r="AO27" s="125"/>
      <c r="AP27" s="125"/>
      <c r="AQ27" s="125"/>
      <c r="AR27" s="125"/>
      <c r="AS27" s="125"/>
      <c r="AT27" s="125"/>
      <c r="AU27" s="125"/>
      <c r="AV27" s="125"/>
      <c r="AW27" s="125"/>
    </row>
    <row r="28" spans="1:49" ht="15.75" x14ac:dyDescent="0.25">
      <c r="A28" s="56"/>
      <c r="B28" s="126"/>
      <c r="C28" s="126"/>
      <c r="D28" s="126"/>
      <c r="E28" s="127"/>
      <c r="F28" s="127"/>
      <c r="G28" s="127"/>
      <c r="H28" s="127"/>
      <c r="I28" s="127"/>
      <c r="J28" s="128"/>
      <c r="K28" s="128"/>
      <c r="L28" s="128"/>
      <c r="M28" s="133"/>
      <c r="N28" s="133"/>
      <c r="O28" s="133"/>
      <c r="P28" s="133"/>
      <c r="Q28" s="133"/>
      <c r="R28" s="133"/>
      <c r="S28" s="125"/>
      <c r="T28" s="125"/>
      <c r="U28" s="125"/>
      <c r="V28" s="131"/>
      <c r="W28" s="131"/>
      <c r="X28" s="131"/>
      <c r="Y28" s="131"/>
      <c r="Z28" s="131"/>
      <c r="AA28" s="131"/>
      <c r="AB28" s="131"/>
      <c r="AC28" s="131"/>
      <c r="AD28" s="131"/>
      <c r="AE28" s="131"/>
      <c r="AF28" s="131"/>
      <c r="AG28" s="131"/>
      <c r="AH28" s="131"/>
      <c r="AI28" s="131"/>
      <c r="AJ28" s="131"/>
      <c r="AK28" s="131"/>
      <c r="AL28" s="131"/>
      <c r="AM28" s="131"/>
      <c r="AN28" s="125"/>
      <c r="AO28" s="125"/>
      <c r="AP28" s="125"/>
      <c r="AQ28" s="125"/>
      <c r="AR28" s="125"/>
      <c r="AS28" s="125"/>
      <c r="AT28" s="125"/>
      <c r="AU28" s="125"/>
      <c r="AV28" s="125"/>
      <c r="AW28" s="125"/>
    </row>
    <row r="29" spans="1:49" ht="15.75" x14ac:dyDescent="0.25">
      <c r="A29" s="56"/>
      <c r="B29" s="126"/>
      <c r="C29" s="126"/>
      <c r="D29" s="126"/>
      <c r="E29" s="127"/>
      <c r="F29" s="127"/>
      <c r="G29" s="127"/>
      <c r="H29" s="127"/>
      <c r="I29" s="127"/>
      <c r="J29" s="128"/>
      <c r="K29" s="128"/>
      <c r="L29" s="128"/>
      <c r="M29" s="133"/>
      <c r="N29" s="133"/>
      <c r="O29" s="133"/>
      <c r="P29" s="133"/>
      <c r="Q29" s="133"/>
      <c r="R29" s="133"/>
      <c r="S29" s="125"/>
      <c r="T29" s="125"/>
      <c r="U29" s="125"/>
      <c r="V29" s="131"/>
      <c r="W29" s="131"/>
      <c r="X29" s="131"/>
      <c r="Y29" s="131"/>
      <c r="Z29" s="131"/>
      <c r="AA29" s="131"/>
      <c r="AB29" s="131"/>
      <c r="AC29" s="131"/>
      <c r="AD29" s="131"/>
      <c r="AE29" s="131"/>
      <c r="AF29" s="131"/>
      <c r="AG29" s="131"/>
      <c r="AH29" s="131"/>
      <c r="AI29" s="131"/>
      <c r="AJ29" s="131"/>
      <c r="AK29" s="131"/>
      <c r="AL29" s="131"/>
      <c r="AM29" s="131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</row>
    <row r="30" spans="1:49" ht="15.75" x14ac:dyDescent="0.25">
      <c r="A30" s="56"/>
      <c r="B30" s="126"/>
      <c r="C30" s="126"/>
      <c r="D30" s="126"/>
      <c r="E30" s="127"/>
      <c r="F30" s="127"/>
      <c r="G30" s="127"/>
      <c r="H30" s="127"/>
      <c r="I30" s="127"/>
      <c r="J30" s="128"/>
      <c r="K30" s="128"/>
      <c r="L30" s="128"/>
      <c r="M30" s="132"/>
      <c r="N30" s="133"/>
      <c r="O30" s="133"/>
      <c r="P30" s="133"/>
      <c r="Q30" s="133"/>
      <c r="R30" s="133"/>
      <c r="S30" s="125"/>
      <c r="T30" s="125"/>
      <c r="U30" s="125"/>
      <c r="V30" s="131"/>
      <c r="W30" s="131"/>
      <c r="X30" s="131"/>
      <c r="Y30" s="131"/>
      <c r="Z30" s="131"/>
      <c r="AA30" s="131"/>
      <c r="AB30" s="131"/>
      <c r="AC30" s="131"/>
      <c r="AD30" s="131"/>
      <c r="AE30" s="131"/>
      <c r="AF30" s="131"/>
      <c r="AG30" s="131"/>
      <c r="AH30" s="131"/>
      <c r="AI30" s="131"/>
      <c r="AJ30" s="131"/>
      <c r="AK30" s="131"/>
      <c r="AL30" s="131"/>
      <c r="AM30" s="131"/>
      <c r="AN30" s="125"/>
      <c r="AO30" s="125"/>
      <c r="AP30" s="125"/>
      <c r="AQ30" s="125"/>
      <c r="AR30" s="125"/>
      <c r="AS30" s="125"/>
      <c r="AT30" s="125"/>
      <c r="AU30" s="125"/>
      <c r="AV30" s="125"/>
      <c r="AW30" s="125"/>
    </row>
    <row r="31" spans="1:49" ht="15.75" x14ac:dyDescent="0.25">
      <c r="A31" s="56"/>
      <c r="B31" s="126"/>
      <c r="C31" s="126"/>
      <c r="D31" s="126"/>
      <c r="E31" s="127"/>
      <c r="F31" s="127"/>
      <c r="G31" s="127"/>
      <c r="H31" s="127"/>
      <c r="I31" s="127"/>
      <c r="J31" s="128"/>
      <c r="K31" s="128"/>
      <c r="L31" s="128"/>
      <c r="M31" s="132"/>
      <c r="N31" s="133"/>
      <c r="O31" s="133"/>
      <c r="P31" s="133"/>
      <c r="Q31" s="133"/>
      <c r="R31" s="133"/>
      <c r="S31" s="125"/>
      <c r="T31" s="125"/>
      <c r="U31" s="125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25"/>
      <c r="AO31" s="125"/>
      <c r="AP31" s="125"/>
      <c r="AQ31" s="125"/>
      <c r="AR31" s="125"/>
      <c r="AS31" s="125"/>
      <c r="AT31" s="125"/>
      <c r="AU31" s="125"/>
      <c r="AV31" s="125"/>
      <c r="AW31" s="125"/>
    </row>
    <row r="32" spans="1:49" ht="15.75" x14ac:dyDescent="0.25">
      <c r="A32" s="56"/>
      <c r="B32" s="126"/>
      <c r="C32" s="126"/>
      <c r="D32" s="126"/>
      <c r="E32" s="127"/>
      <c r="F32" s="127"/>
      <c r="G32" s="127"/>
      <c r="H32" s="127"/>
      <c r="I32" s="127"/>
      <c r="J32" s="128"/>
      <c r="K32" s="128"/>
      <c r="L32" s="128"/>
      <c r="M32" s="132"/>
      <c r="N32" s="133"/>
      <c r="O32" s="133"/>
      <c r="P32" s="133"/>
      <c r="Q32" s="133"/>
      <c r="R32" s="133"/>
      <c r="S32" s="125"/>
      <c r="T32" s="125"/>
      <c r="U32" s="125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25"/>
      <c r="AO32" s="125"/>
      <c r="AP32" s="125"/>
      <c r="AQ32" s="125"/>
      <c r="AR32" s="125"/>
      <c r="AS32" s="125"/>
      <c r="AT32" s="125"/>
      <c r="AU32" s="125"/>
      <c r="AV32" s="125"/>
      <c r="AW32" s="125"/>
    </row>
    <row r="33" spans="2:49" x14ac:dyDescent="0.25">
      <c r="B33" s="126"/>
      <c r="C33" s="126"/>
      <c r="D33" s="126"/>
      <c r="E33" s="127"/>
      <c r="F33" s="127"/>
      <c r="G33" s="127"/>
      <c r="H33" s="127"/>
      <c r="I33" s="127"/>
      <c r="J33" s="128"/>
      <c r="K33" s="128"/>
      <c r="L33" s="128"/>
      <c r="M33" s="132"/>
      <c r="N33" s="133"/>
      <c r="O33" s="133"/>
      <c r="P33" s="133"/>
      <c r="Q33" s="133"/>
      <c r="R33" s="133"/>
      <c r="S33" s="125"/>
      <c r="T33" s="125"/>
      <c r="U33" s="125"/>
      <c r="V33" s="131"/>
      <c r="W33" s="131"/>
      <c r="X33" s="131"/>
      <c r="Y33" s="131"/>
      <c r="Z33" s="131"/>
      <c r="AA33" s="131"/>
      <c r="AB33" s="131"/>
      <c r="AC33" s="131"/>
      <c r="AD33" s="131"/>
      <c r="AE33" s="131"/>
      <c r="AF33" s="131"/>
      <c r="AG33" s="131"/>
      <c r="AH33" s="131"/>
      <c r="AI33" s="131"/>
      <c r="AJ33" s="131"/>
      <c r="AK33" s="131"/>
      <c r="AL33" s="131"/>
      <c r="AM33" s="131"/>
      <c r="AN33" s="125"/>
      <c r="AO33" s="125"/>
      <c r="AP33" s="125"/>
      <c r="AQ33" s="125"/>
      <c r="AR33" s="125"/>
      <c r="AS33" s="125"/>
      <c r="AT33" s="125"/>
      <c r="AU33" s="125"/>
      <c r="AV33" s="125"/>
      <c r="AW33" s="125"/>
    </row>
    <row r="34" spans="2:49" x14ac:dyDescent="0.25">
      <c r="B34" s="126"/>
      <c r="C34" s="126"/>
      <c r="D34" s="126"/>
      <c r="E34" s="127"/>
      <c r="F34" s="127"/>
      <c r="G34" s="127"/>
      <c r="H34" s="127"/>
      <c r="I34" s="127"/>
      <c r="J34" s="128"/>
      <c r="K34" s="128"/>
      <c r="L34" s="128"/>
      <c r="M34" s="129"/>
      <c r="N34" s="130"/>
      <c r="O34" s="130"/>
      <c r="P34" s="130"/>
      <c r="Q34" s="130"/>
      <c r="R34" s="130"/>
      <c r="S34" s="125"/>
      <c r="T34" s="125"/>
      <c r="U34" s="125"/>
      <c r="V34" s="131"/>
      <c r="W34" s="131"/>
      <c r="X34" s="131"/>
      <c r="Y34" s="131"/>
      <c r="Z34" s="131"/>
      <c r="AA34" s="131"/>
      <c r="AB34" s="131"/>
      <c r="AC34" s="131"/>
      <c r="AD34" s="131"/>
      <c r="AE34" s="131"/>
      <c r="AF34" s="131"/>
      <c r="AG34" s="131"/>
      <c r="AH34" s="131"/>
      <c r="AI34" s="131"/>
      <c r="AJ34" s="131"/>
      <c r="AK34" s="131"/>
      <c r="AL34" s="131"/>
      <c r="AM34" s="131"/>
      <c r="AN34" s="125"/>
      <c r="AO34" s="125"/>
      <c r="AP34" s="125"/>
      <c r="AQ34" s="125"/>
      <c r="AR34" s="125"/>
      <c r="AS34" s="125"/>
      <c r="AT34" s="125"/>
      <c r="AU34" s="125"/>
      <c r="AV34" s="125"/>
      <c r="AW34" s="125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60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54">
        <f>変更履歴!E5</f>
        <v>43718</v>
      </c>
      <c r="AP1" s="155"/>
      <c r="AQ1" s="155"/>
      <c r="AR1" s="155"/>
      <c r="AS1" s="156"/>
      <c r="AT1" s="33" t="s">
        <v>24</v>
      </c>
      <c r="AU1" s="34"/>
      <c r="AV1" s="34"/>
      <c r="AW1" s="34"/>
      <c r="AX1" s="34"/>
      <c r="AY1" s="35"/>
      <c r="AZ1" s="157" t="str">
        <f>変更履歴!AN5</f>
        <v>詹</v>
      </c>
      <c r="BA1" s="158"/>
      <c r="BB1" s="158"/>
      <c r="BC1" s="158"/>
      <c r="BD1" s="158"/>
      <c r="BE1" s="158"/>
      <c r="BF1" s="158"/>
      <c r="BG1" s="159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173</v>
      </c>
      <c r="S2" s="37"/>
      <c r="T2" s="37"/>
      <c r="U2" s="37"/>
      <c r="V2" s="38"/>
      <c r="W2" s="36" t="s">
        <v>174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54"/>
      <c r="AP2" s="155"/>
      <c r="AQ2" s="155"/>
      <c r="AR2" s="155"/>
      <c r="AS2" s="156"/>
      <c r="AT2" s="33" t="s">
        <v>25</v>
      </c>
      <c r="AU2" s="34"/>
      <c r="AV2" s="34"/>
      <c r="AW2" s="34"/>
      <c r="AX2" s="34"/>
      <c r="AY2" s="35"/>
      <c r="AZ2" s="157"/>
      <c r="BA2" s="158"/>
      <c r="BB2" s="158"/>
      <c r="BC2" s="158"/>
      <c r="BD2" s="158"/>
      <c r="BE2" s="158"/>
      <c r="BF2" s="158"/>
      <c r="BG2" s="159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61</v>
      </c>
    </row>
    <row r="5" spans="1:59" s="32" customFormat="1" ht="16.5" x14ac:dyDescent="0.15">
      <c r="B5" s="41"/>
    </row>
    <row r="6" spans="1:59" s="28" customFormat="1" ht="16.5" x14ac:dyDescent="0.15">
      <c r="A6" s="31" t="s">
        <v>64</v>
      </c>
    </row>
    <row r="7" spans="1:59" s="32" customFormat="1" ht="16.5" x14ac:dyDescent="0.15">
      <c r="B7" s="41"/>
    </row>
    <row r="8" spans="1:59" s="32" customFormat="1" ht="16.5" x14ac:dyDescent="0.15">
      <c r="B8" s="80" t="s">
        <v>185</v>
      </c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</row>
    <row r="9" spans="1:59" s="32" customFormat="1" ht="16.5" x14ac:dyDescent="0.15">
      <c r="B9" s="80"/>
      <c r="C9" s="80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</row>
    <row r="10" spans="1:59" s="32" customFormat="1" x14ac:dyDescent="0.15"/>
    <row r="11" spans="1:59" s="32" customFormat="1" ht="16.5" x14ac:dyDescent="0.15">
      <c r="A11" s="31" t="s">
        <v>63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9:54" s="10" customFormat="1" ht="12" x14ac:dyDescent="0.15"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9:54" s="10" customFormat="1" ht="12" x14ac:dyDescent="0.15">
      <c r="M18" s="9"/>
      <c r="N18" s="12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9:54" s="10" customFormat="1" ht="12" x14ac:dyDescent="0.15">
      <c r="K19" s="9"/>
      <c r="L19" s="9"/>
      <c r="M19" s="13"/>
      <c r="N19" s="9"/>
      <c r="O19" s="9"/>
      <c r="P19" s="9"/>
      <c r="Q19" s="9"/>
      <c r="R19" s="9"/>
      <c r="S19" s="9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9:54" s="10" customFormat="1" ht="12" x14ac:dyDescent="0.15">
      <c r="I20" s="9"/>
      <c r="M20" s="9"/>
      <c r="O20" s="11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9:54" s="10" customFormat="1" ht="12" x14ac:dyDescent="0.15">
      <c r="L21" s="9"/>
      <c r="N21" s="9"/>
      <c r="O21" s="9"/>
      <c r="P21" s="9"/>
      <c r="Q21" s="9"/>
      <c r="R21" s="9"/>
      <c r="S21" s="9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9:54" s="10" customFormat="1" ht="12" x14ac:dyDescent="0.15">
      <c r="J22" s="92"/>
      <c r="K22" s="11"/>
      <c r="L22" s="11"/>
      <c r="M22" s="9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9:54" s="10" customFormat="1" ht="12" x14ac:dyDescent="0.15">
      <c r="K23" s="9"/>
      <c r="L23" s="9"/>
      <c r="N23" s="9"/>
      <c r="O23" s="9"/>
      <c r="P23" s="9"/>
      <c r="Q23" s="9"/>
      <c r="R23" s="9"/>
      <c r="S23" s="9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9:54" s="10" customFormat="1" ht="12" x14ac:dyDescent="0.15">
      <c r="K24" s="9"/>
      <c r="L24" s="9"/>
      <c r="N24" s="9"/>
      <c r="O24" s="9"/>
      <c r="P24" s="9"/>
      <c r="Q24" s="9"/>
      <c r="R24" s="9"/>
      <c r="S24" s="9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9:54" s="10" customFormat="1" ht="12" x14ac:dyDescent="0.15">
      <c r="K25" s="9"/>
      <c r="L25" s="9"/>
      <c r="N25" s="9"/>
      <c r="O25" s="9"/>
      <c r="P25" s="9"/>
      <c r="Q25" s="9"/>
      <c r="R25" s="9"/>
      <c r="S25" s="9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9:54" s="10" customFormat="1" ht="12" x14ac:dyDescent="0.15">
      <c r="K26" s="9"/>
      <c r="L26" s="9"/>
      <c r="N26" s="9"/>
      <c r="O26" s="9"/>
      <c r="P26" s="9"/>
      <c r="Q26" s="9"/>
      <c r="R26" s="9"/>
      <c r="S26" s="9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9:54" s="10" customFormat="1" ht="12" x14ac:dyDescent="0.15">
      <c r="K27" s="9"/>
      <c r="L27" s="9"/>
      <c r="N27" s="9"/>
      <c r="O27" s="9"/>
      <c r="P27" s="9"/>
      <c r="Q27" s="9"/>
      <c r="R27" s="9"/>
      <c r="S27" s="9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9:54" s="10" customFormat="1" ht="12" x14ac:dyDescent="0.15">
      <c r="K28" s="9"/>
      <c r="L28" s="9"/>
      <c r="N28" s="9"/>
      <c r="O28" s="9"/>
      <c r="P28" s="9"/>
      <c r="Q28" s="9"/>
      <c r="R28" s="9"/>
      <c r="S28" s="9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9:54" s="10" customFormat="1" ht="12" x14ac:dyDescent="0.15">
      <c r="K29" s="9"/>
      <c r="L29" s="9"/>
      <c r="N29" s="9"/>
      <c r="O29" s="9"/>
      <c r="P29" s="9"/>
      <c r="Q29" s="9"/>
      <c r="R29" s="9"/>
      <c r="S29" s="9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9:54" s="10" customFormat="1" ht="12" x14ac:dyDescent="0.15">
      <c r="K30" s="9"/>
      <c r="L30" s="9"/>
      <c r="N30" s="9"/>
      <c r="O30" s="9"/>
      <c r="P30" s="9"/>
      <c r="Q30" s="9"/>
      <c r="R30" s="9"/>
      <c r="S30" s="9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9:54" s="10" customFormat="1" ht="12" x14ac:dyDescent="0.15">
      <c r="K31" s="9"/>
      <c r="L31" s="9"/>
      <c r="N31" s="9"/>
      <c r="O31" s="9"/>
      <c r="P31" s="9"/>
      <c r="Q31" s="9"/>
      <c r="R31" s="9"/>
      <c r="S31" s="9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9:54" s="10" customFormat="1" ht="12" x14ac:dyDescent="0.15">
      <c r="K32" s="9"/>
      <c r="L32" s="9"/>
      <c r="N32" s="9"/>
      <c r="O32" s="9"/>
      <c r="P32" s="9"/>
      <c r="Q32" s="9"/>
      <c r="R32" s="9"/>
      <c r="S32" s="9"/>
      <c r="Y32" s="10" t="s">
        <v>184</v>
      </c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M33" s="9"/>
      <c r="N33" s="9"/>
      <c r="O33" s="9"/>
      <c r="V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M34" s="11"/>
      <c r="N34" s="9"/>
      <c r="O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M35" s="9"/>
      <c r="N35" s="9"/>
      <c r="O35" s="9"/>
      <c r="Q35" s="10" t="s">
        <v>69</v>
      </c>
      <c r="V35" s="9"/>
      <c r="W35" s="9"/>
      <c r="X35" s="9"/>
      <c r="Y35" s="9"/>
      <c r="Z35" s="9"/>
      <c r="AA35" s="9"/>
      <c r="AB35" s="9"/>
      <c r="AC35" s="9"/>
      <c r="AD35" s="9"/>
      <c r="AE35" s="9" t="s">
        <v>69</v>
      </c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G36" s="9"/>
      <c r="I36" s="9"/>
      <c r="K36" s="9"/>
      <c r="L36" s="9"/>
      <c r="M36" s="9"/>
      <c r="O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G37" s="9"/>
      <c r="I37" s="9"/>
      <c r="K37" s="9"/>
      <c r="L37" s="9"/>
      <c r="M37" s="9"/>
      <c r="N37" s="9"/>
      <c r="O37" s="9"/>
      <c r="V37" s="9"/>
      <c r="W37" s="9"/>
      <c r="X37" s="9"/>
      <c r="Y37" s="9"/>
      <c r="Z37" s="9"/>
      <c r="AA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G38" s="9"/>
      <c r="I38" s="9"/>
      <c r="J38" s="9"/>
      <c r="K38" s="9"/>
      <c r="L38" s="9"/>
      <c r="M38" s="9"/>
      <c r="N38" s="9"/>
      <c r="O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s="10" customFormat="1" ht="12" x14ac:dyDescent="0.15">
      <c r="G39" s="9"/>
      <c r="I39" s="9" t="s">
        <v>105</v>
      </c>
      <c r="M39" s="9"/>
      <c r="O39" s="9" t="s">
        <v>115</v>
      </c>
      <c r="T39" s="9"/>
      <c r="U39" s="9"/>
      <c r="V39" s="9"/>
      <c r="W39" s="9"/>
      <c r="X39" s="9"/>
      <c r="Y39" s="9"/>
      <c r="Z39" s="9"/>
      <c r="AB39" s="9"/>
      <c r="AC39" s="9"/>
      <c r="AD39" s="9"/>
      <c r="AE39" s="9"/>
      <c r="AF39" s="9"/>
      <c r="AG39" s="9"/>
      <c r="AH39" s="9" t="s">
        <v>176</v>
      </c>
      <c r="AL39" s="9"/>
      <c r="AN39" s="9"/>
      <c r="AP39" s="10" t="s">
        <v>177</v>
      </c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6" s="10" customFormat="1" ht="12" x14ac:dyDescent="0.15">
      <c r="G40" s="9"/>
      <c r="I40" s="9" t="s">
        <v>106</v>
      </c>
      <c r="M40" s="9"/>
      <c r="O40" s="11" t="s">
        <v>116</v>
      </c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 t="s">
        <v>178</v>
      </c>
      <c r="AL40" s="9"/>
      <c r="AN40" s="11"/>
      <c r="AP40" s="10" t="s">
        <v>179</v>
      </c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6" s="10" customFormat="1" ht="12" x14ac:dyDescent="0.15">
      <c r="G41" s="9"/>
      <c r="H41" s="9"/>
      <c r="I41" s="9" t="s">
        <v>175</v>
      </c>
      <c r="M41" s="9"/>
      <c r="O41" s="11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10" t="s">
        <v>180</v>
      </c>
      <c r="AL41" s="9"/>
      <c r="AN41" s="11"/>
      <c r="AP41" s="10" t="s">
        <v>181</v>
      </c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15">
      <c r="L42" s="9"/>
      <c r="N42" s="9"/>
      <c r="O42" s="9"/>
      <c r="P42" s="9"/>
      <c r="Q42" s="9"/>
      <c r="R42" s="9"/>
      <c r="S42" s="9"/>
      <c r="AH42" s="10" t="s">
        <v>182</v>
      </c>
      <c r="AK42" s="9"/>
      <c r="AM42" s="9"/>
      <c r="AN42" s="9"/>
      <c r="AO42" s="9"/>
      <c r="AP42" s="10" t="s">
        <v>183</v>
      </c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s="10" customFormat="1" ht="12" x14ac:dyDescent="0.15">
      <c r="L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6" ht="15" customHeight="1" x14ac:dyDescent="0.15">
      <c r="A44" s="31" t="s">
        <v>103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</row>
    <row r="45" spans="1:66" x14ac:dyDescent="0.1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</row>
    <row r="46" spans="1:66" x14ac:dyDescent="0.15">
      <c r="A46" s="28"/>
      <c r="B46" s="160" t="s">
        <v>93</v>
      </c>
      <c r="C46" s="161"/>
      <c r="D46" s="89" t="s">
        <v>92</v>
      </c>
      <c r="E46" s="90"/>
      <c r="F46" s="90"/>
      <c r="G46" s="90"/>
      <c r="H46" s="90"/>
      <c r="I46" s="90"/>
      <c r="J46" s="91"/>
      <c r="K46" s="89" t="s">
        <v>100</v>
      </c>
      <c r="L46" s="90"/>
      <c r="M46" s="90"/>
      <c r="N46" s="90"/>
      <c r="O46" s="90"/>
      <c r="P46" s="90"/>
      <c r="Q46" s="90"/>
      <c r="R46" s="90"/>
      <c r="S46" s="90"/>
      <c r="T46" s="91"/>
      <c r="U46" s="89" t="s">
        <v>101</v>
      </c>
      <c r="V46" s="90"/>
      <c r="W46" s="90"/>
      <c r="X46" s="90"/>
      <c r="Y46" s="90"/>
      <c r="Z46" s="90"/>
      <c r="AA46" s="90"/>
      <c r="AB46" s="90"/>
      <c r="AC46" s="90"/>
      <c r="AD46" s="91"/>
      <c r="AE46" s="89" t="s">
        <v>94</v>
      </c>
      <c r="AF46" s="91"/>
      <c r="AG46" s="89" t="s">
        <v>95</v>
      </c>
      <c r="AH46" s="91"/>
      <c r="AI46" s="89" t="s">
        <v>96</v>
      </c>
      <c r="AJ46" s="91"/>
      <c r="AK46" s="89" t="s">
        <v>97</v>
      </c>
      <c r="AL46" s="91"/>
      <c r="AM46" s="89" t="s">
        <v>98</v>
      </c>
      <c r="AN46" s="90"/>
      <c r="AO46" s="90"/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  <c r="BE46" s="90"/>
      <c r="BF46" s="91"/>
      <c r="BG46" s="32"/>
      <c r="BH46" s="32"/>
      <c r="BI46" s="32"/>
      <c r="BJ46" s="32"/>
      <c r="BK46" s="32"/>
      <c r="BL46" s="32"/>
      <c r="BM46" s="32"/>
      <c r="BN46" s="32"/>
    </row>
    <row r="47" spans="1:66" x14ac:dyDescent="0.15">
      <c r="A47" s="28"/>
      <c r="B47" s="152">
        <v>1</v>
      </c>
      <c r="C47" s="153"/>
      <c r="D47" s="93" t="s">
        <v>114</v>
      </c>
      <c r="E47" s="87"/>
      <c r="F47" s="87"/>
      <c r="G47" s="87"/>
      <c r="H47" s="87"/>
      <c r="I47" s="87"/>
      <c r="J47" s="88"/>
      <c r="K47" s="83" t="s">
        <v>108</v>
      </c>
      <c r="L47" s="87"/>
      <c r="M47" s="87"/>
      <c r="N47" s="87"/>
      <c r="O47" s="87"/>
      <c r="P47" s="87"/>
      <c r="Q47" s="87"/>
      <c r="R47" s="87"/>
      <c r="S47" s="87"/>
      <c r="T47" s="88"/>
      <c r="U47" s="83"/>
      <c r="V47" s="87"/>
      <c r="W47" s="87"/>
      <c r="X47" s="87"/>
      <c r="Y47" s="87"/>
      <c r="Z47" s="87"/>
      <c r="AA47" s="87"/>
      <c r="AB47" s="87"/>
      <c r="AC47" s="87"/>
      <c r="AD47" s="88"/>
      <c r="AE47" s="150" t="s">
        <v>102</v>
      </c>
      <c r="AF47" s="151"/>
      <c r="AG47" s="150"/>
      <c r="AH47" s="151"/>
      <c r="AI47" s="150"/>
      <c r="AJ47" s="151"/>
      <c r="AK47" s="150"/>
      <c r="AL47" s="151"/>
      <c r="AM47" s="84" t="s">
        <v>117</v>
      </c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86"/>
      <c r="BG47" s="32"/>
      <c r="BH47" s="32"/>
      <c r="BI47" s="32"/>
      <c r="BJ47" s="32"/>
      <c r="BK47" s="32"/>
      <c r="BL47" s="32"/>
      <c r="BM47" s="32"/>
      <c r="BN47" s="32"/>
    </row>
    <row r="48" spans="1:66" x14ac:dyDescent="0.15">
      <c r="A48" s="28"/>
      <c r="B48" s="152">
        <v>2</v>
      </c>
      <c r="C48" s="153"/>
      <c r="D48" s="93" t="s">
        <v>99</v>
      </c>
      <c r="E48" s="87"/>
      <c r="F48" s="87"/>
      <c r="G48" s="87"/>
      <c r="H48" s="87"/>
      <c r="I48" s="87"/>
      <c r="J48" s="94"/>
      <c r="K48" s="93" t="s">
        <v>113</v>
      </c>
      <c r="L48" s="87"/>
      <c r="M48" s="87"/>
      <c r="N48" s="87"/>
      <c r="O48" s="87"/>
      <c r="P48" s="87"/>
      <c r="Q48" s="87"/>
      <c r="R48" s="87"/>
      <c r="S48" s="87"/>
      <c r="T48" s="94"/>
      <c r="U48" s="93"/>
      <c r="V48" s="87"/>
      <c r="W48" s="87"/>
      <c r="X48" s="87"/>
      <c r="Y48" s="87"/>
      <c r="Z48" s="87"/>
      <c r="AA48" s="87"/>
      <c r="AB48" s="87"/>
      <c r="AC48" s="87"/>
      <c r="AD48" s="94"/>
      <c r="AE48" s="150" t="s">
        <v>102</v>
      </c>
      <c r="AF48" s="151"/>
      <c r="AG48" s="150"/>
      <c r="AH48" s="151"/>
      <c r="AI48" s="150"/>
      <c r="AJ48" s="151"/>
      <c r="AK48" s="150"/>
      <c r="AL48" s="151"/>
      <c r="AM48" s="84" t="s">
        <v>117</v>
      </c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85"/>
      <c r="BA48" s="85"/>
      <c r="BB48" s="85"/>
      <c r="BC48" s="85"/>
      <c r="BD48" s="85"/>
      <c r="BE48" s="85"/>
      <c r="BF48" s="86"/>
      <c r="BG48" s="32"/>
      <c r="BH48" s="32"/>
      <c r="BI48" s="32"/>
      <c r="BJ48" s="32"/>
      <c r="BK48" s="32"/>
      <c r="BL48" s="32"/>
      <c r="BM48" s="32"/>
      <c r="BN48" s="32"/>
    </row>
    <row r="49" spans="1:66" x14ac:dyDescent="0.15">
      <c r="A49" s="28"/>
      <c r="B49" s="152">
        <v>3</v>
      </c>
      <c r="C49" s="153"/>
      <c r="D49" s="93" t="s">
        <v>99</v>
      </c>
      <c r="E49" s="87"/>
      <c r="F49" s="87"/>
      <c r="G49" s="87"/>
      <c r="H49" s="87"/>
      <c r="I49" s="87"/>
      <c r="J49" s="94"/>
      <c r="K49" s="93" t="s">
        <v>187</v>
      </c>
      <c r="L49" s="87"/>
      <c r="M49" s="87"/>
      <c r="N49" s="87"/>
      <c r="O49" s="87"/>
      <c r="P49" s="87"/>
      <c r="Q49" s="87"/>
      <c r="R49" s="87"/>
      <c r="S49" s="87"/>
      <c r="T49" s="94"/>
      <c r="U49" s="93"/>
      <c r="V49" s="87"/>
      <c r="W49" s="87"/>
      <c r="X49" s="87"/>
      <c r="Y49" s="87"/>
      <c r="Z49" s="87"/>
      <c r="AA49" s="87"/>
      <c r="AB49" s="87"/>
      <c r="AC49" s="87"/>
      <c r="AD49" s="94"/>
      <c r="AE49" s="150" t="s">
        <v>102</v>
      </c>
      <c r="AF49" s="151"/>
      <c r="AG49" s="150"/>
      <c r="AH49" s="151"/>
      <c r="AI49" s="150"/>
      <c r="AJ49" s="151"/>
      <c r="AK49" s="150"/>
      <c r="AL49" s="151"/>
      <c r="AM49" s="84" t="s">
        <v>188</v>
      </c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5"/>
      <c r="BA49" s="85"/>
      <c r="BB49" s="85"/>
      <c r="BC49" s="85"/>
      <c r="BD49" s="85"/>
      <c r="BE49" s="85"/>
      <c r="BF49" s="86"/>
      <c r="BG49" s="32"/>
      <c r="BH49" s="32"/>
      <c r="BI49" s="32"/>
      <c r="BJ49" s="32"/>
      <c r="BK49" s="32"/>
      <c r="BL49" s="32"/>
      <c r="BM49" s="32"/>
      <c r="BN49" s="32"/>
    </row>
    <row r="50" spans="1:66" x14ac:dyDescent="0.15">
      <c r="A50" s="28"/>
      <c r="B50" s="152">
        <v>4</v>
      </c>
      <c r="C50" s="153"/>
      <c r="D50" s="93" t="s">
        <v>99</v>
      </c>
      <c r="E50" s="87"/>
      <c r="F50" s="87"/>
      <c r="G50" s="87"/>
      <c r="H50" s="87"/>
      <c r="I50" s="87"/>
      <c r="J50" s="94"/>
      <c r="K50" s="93" t="s">
        <v>189</v>
      </c>
      <c r="L50" s="87"/>
      <c r="M50" s="87"/>
      <c r="N50" s="87"/>
      <c r="O50" s="87"/>
      <c r="P50" s="87"/>
      <c r="Q50" s="87"/>
      <c r="R50" s="87"/>
      <c r="S50" s="87"/>
      <c r="T50" s="94"/>
      <c r="U50" s="93"/>
      <c r="V50" s="87"/>
      <c r="W50" s="87"/>
      <c r="X50" s="87"/>
      <c r="Y50" s="87"/>
      <c r="Z50" s="87"/>
      <c r="AA50" s="87"/>
      <c r="AB50" s="87"/>
      <c r="AC50" s="87"/>
      <c r="AD50" s="94"/>
      <c r="AE50" s="150" t="s">
        <v>102</v>
      </c>
      <c r="AF50" s="151"/>
      <c r="AG50" s="150"/>
      <c r="AH50" s="151"/>
      <c r="AI50" s="150"/>
      <c r="AJ50" s="151"/>
      <c r="AK50" s="150"/>
      <c r="AL50" s="151"/>
      <c r="AM50" s="84" t="s">
        <v>190</v>
      </c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86"/>
      <c r="BG50" s="32"/>
      <c r="BH50" s="32"/>
      <c r="BI50" s="32"/>
      <c r="BJ50" s="32"/>
      <c r="BK50" s="32"/>
      <c r="BL50" s="32"/>
      <c r="BM50" s="32"/>
      <c r="BN50" s="32"/>
    </row>
    <row r="51" spans="1:66" x14ac:dyDescent="0.15">
      <c r="A51" s="28"/>
      <c r="B51" s="152">
        <v>5</v>
      </c>
      <c r="C51" s="153"/>
      <c r="D51" s="93" t="s">
        <v>99</v>
      </c>
      <c r="E51" s="87"/>
      <c r="F51" s="87"/>
      <c r="G51" s="87"/>
      <c r="H51" s="87"/>
      <c r="I51" s="87"/>
      <c r="J51" s="94"/>
      <c r="K51" s="93" t="s">
        <v>107</v>
      </c>
      <c r="L51" s="87"/>
      <c r="M51" s="87"/>
      <c r="N51" s="87"/>
      <c r="O51" s="87"/>
      <c r="P51" s="87"/>
      <c r="Q51" s="87"/>
      <c r="R51" s="87"/>
      <c r="S51" s="87"/>
      <c r="T51" s="94"/>
      <c r="U51" s="93"/>
      <c r="V51" s="87"/>
      <c r="W51" s="87"/>
      <c r="X51" s="87"/>
      <c r="Y51" s="87"/>
      <c r="Z51" s="87"/>
      <c r="AA51" s="87"/>
      <c r="AB51" s="87"/>
      <c r="AC51" s="87"/>
      <c r="AD51" s="94"/>
      <c r="AE51" s="150" t="s">
        <v>102</v>
      </c>
      <c r="AF51" s="151"/>
      <c r="AG51" s="150"/>
      <c r="AH51" s="151"/>
      <c r="AI51" s="150"/>
      <c r="AJ51" s="151"/>
      <c r="AK51" s="150"/>
      <c r="AL51" s="151"/>
      <c r="AM51" s="84" t="s">
        <v>191</v>
      </c>
      <c r="AN51" s="85"/>
      <c r="AO51" s="85"/>
      <c r="AP51" s="85"/>
      <c r="AQ51" s="85"/>
      <c r="AR51" s="85"/>
      <c r="AS51" s="85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86"/>
      <c r="BG51" s="32"/>
      <c r="BH51" s="32"/>
      <c r="BI51" s="32"/>
      <c r="BJ51" s="32"/>
      <c r="BK51" s="32"/>
      <c r="BL51" s="32"/>
      <c r="BM51" s="32"/>
      <c r="BN51" s="32"/>
    </row>
    <row r="52" spans="1:66" x14ac:dyDescent="0.15">
      <c r="A52" s="28"/>
      <c r="B52" s="152">
        <v>6</v>
      </c>
      <c r="C52" s="153"/>
      <c r="D52" s="111" t="s">
        <v>186</v>
      </c>
      <c r="E52" s="87"/>
      <c r="F52" s="87"/>
      <c r="G52" s="87"/>
      <c r="H52" s="87"/>
      <c r="I52" s="87"/>
      <c r="J52" s="112"/>
      <c r="K52" s="111" t="s">
        <v>192</v>
      </c>
      <c r="L52" s="87"/>
      <c r="M52" s="87"/>
      <c r="N52" s="87"/>
      <c r="O52" s="87"/>
      <c r="P52" s="87"/>
      <c r="Q52" s="87"/>
      <c r="R52" s="87"/>
      <c r="S52" s="87"/>
      <c r="T52" s="112"/>
      <c r="U52" s="111"/>
      <c r="V52" s="87"/>
      <c r="W52" s="87"/>
      <c r="X52" s="87"/>
      <c r="Y52" s="87"/>
      <c r="Z52" s="87"/>
      <c r="AA52" s="87"/>
      <c r="AB52" s="87"/>
      <c r="AC52" s="87"/>
      <c r="AD52" s="112"/>
      <c r="AE52" s="150" t="s">
        <v>102</v>
      </c>
      <c r="AF52" s="151"/>
      <c r="AG52" s="150"/>
      <c r="AH52" s="151"/>
      <c r="AI52" s="150"/>
      <c r="AJ52" s="151"/>
      <c r="AK52" s="150"/>
      <c r="AL52" s="151"/>
      <c r="AM52" s="84" t="s">
        <v>193</v>
      </c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86"/>
      <c r="BG52" s="32"/>
      <c r="BH52" s="32"/>
      <c r="BI52" s="32"/>
      <c r="BJ52" s="32"/>
      <c r="BK52" s="32"/>
      <c r="BL52" s="32"/>
      <c r="BM52" s="32"/>
      <c r="BN52" s="32"/>
    </row>
    <row r="53" spans="1:66" x14ac:dyDescent="0.15">
      <c r="A53" s="28"/>
      <c r="B53" s="152">
        <v>7</v>
      </c>
      <c r="C53" s="153"/>
      <c r="D53" s="111" t="s">
        <v>186</v>
      </c>
      <c r="E53" s="87"/>
      <c r="F53" s="87"/>
      <c r="G53" s="87"/>
      <c r="H53" s="87"/>
      <c r="I53" s="87"/>
      <c r="J53" s="112"/>
      <c r="K53" s="111" t="s">
        <v>194</v>
      </c>
      <c r="L53" s="87"/>
      <c r="M53" s="87"/>
      <c r="N53" s="87"/>
      <c r="O53" s="87"/>
      <c r="P53" s="87"/>
      <c r="Q53" s="87"/>
      <c r="R53" s="87"/>
      <c r="S53" s="87"/>
      <c r="T53" s="112"/>
      <c r="U53" s="111"/>
      <c r="V53" s="87"/>
      <c r="W53" s="87"/>
      <c r="X53" s="87"/>
      <c r="Y53" s="87"/>
      <c r="Z53" s="87"/>
      <c r="AA53" s="87"/>
      <c r="AB53" s="87"/>
      <c r="AC53" s="87"/>
      <c r="AD53" s="112"/>
      <c r="AE53" s="150" t="s">
        <v>102</v>
      </c>
      <c r="AF53" s="151"/>
      <c r="AG53" s="150"/>
      <c r="AH53" s="151"/>
      <c r="AI53" s="150"/>
      <c r="AJ53" s="151"/>
      <c r="AK53" s="150"/>
      <c r="AL53" s="151"/>
      <c r="AM53" s="84" t="s">
        <v>202</v>
      </c>
      <c r="AN53" s="85"/>
      <c r="AO53" s="85"/>
      <c r="AP53" s="85"/>
      <c r="AQ53" s="85"/>
      <c r="AR53" s="85"/>
      <c r="AS53" s="85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86"/>
      <c r="BG53" s="32"/>
      <c r="BH53" s="32"/>
      <c r="BI53" s="32"/>
      <c r="BJ53" s="32"/>
      <c r="BK53" s="32"/>
      <c r="BL53" s="32"/>
      <c r="BM53" s="32"/>
      <c r="BN53" s="32"/>
    </row>
    <row r="54" spans="1:66" x14ac:dyDescent="0.15">
      <c r="A54" s="28"/>
      <c r="B54" s="152">
        <v>8</v>
      </c>
      <c r="C54" s="153"/>
      <c r="D54" s="111" t="s">
        <v>186</v>
      </c>
      <c r="E54" s="87"/>
      <c r="F54" s="87"/>
      <c r="G54" s="87"/>
      <c r="H54" s="87"/>
      <c r="I54" s="87"/>
      <c r="J54" s="112"/>
      <c r="K54" s="111" t="s">
        <v>195</v>
      </c>
      <c r="L54" s="87"/>
      <c r="M54" s="87"/>
      <c r="N54" s="87"/>
      <c r="O54" s="87"/>
      <c r="P54" s="87"/>
      <c r="Q54" s="87"/>
      <c r="R54" s="87"/>
      <c r="S54" s="87"/>
      <c r="T54" s="112"/>
      <c r="U54" s="111"/>
      <c r="V54" s="87"/>
      <c r="W54" s="87"/>
      <c r="X54" s="87"/>
      <c r="Y54" s="87"/>
      <c r="Z54" s="87"/>
      <c r="AA54" s="87"/>
      <c r="AB54" s="87"/>
      <c r="AC54" s="87"/>
      <c r="AD54" s="112"/>
      <c r="AE54" s="150" t="s">
        <v>102</v>
      </c>
      <c r="AF54" s="151"/>
      <c r="AG54" s="150"/>
      <c r="AH54" s="151"/>
      <c r="AI54" s="150"/>
      <c r="AJ54" s="151"/>
      <c r="AK54" s="150"/>
      <c r="AL54" s="151"/>
      <c r="AM54" s="84" t="s">
        <v>203</v>
      </c>
      <c r="AN54" s="85"/>
      <c r="AO54" s="85"/>
      <c r="AP54" s="85"/>
      <c r="AQ54" s="85"/>
      <c r="AR54" s="85"/>
      <c r="AS54" s="85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86"/>
      <c r="BG54" s="32"/>
      <c r="BH54" s="32"/>
      <c r="BI54" s="32"/>
      <c r="BJ54" s="32"/>
      <c r="BK54" s="32"/>
      <c r="BL54" s="32"/>
      <c r="BM54" s="32"/>
      <c r="BN54" s="32"/>
    </row>
    <row r="55" spans="1:66" x14ac:dyDescent="0.15">
      <c r="A55" s="28"/>
      <c r="B55" s="152">
        <v>9</v>
      </c>
      <c r="C55" s="153"/>
      <c r="D55" s="111" t="s">
        <v>186</v>
      </c>
      <c r="E55" s="87"/>
      <c r="F55" s="87"/>
      <c r="G55" s="87"/>
      <c r="H55" s="87"/>
      <c r="I55" s="87"/>
      <c r="J55" s="112"/>
      <c r="K55" s="111" t="s">
        <v>196</v>
      </c>
      <c r="L55" s="87"/>
      <c r="M55" s="87"/>
      <c r="N55" s="87"/>
      <c r="O55" s="87"/>
      <c r="P55" s="87"/>
      <c r="Q55" s="87"/>
      <c r="R55" s="87"/>
      <c r="S55" s="87"/>
      <c r="T55" s="112"/>
      <c r="U55" s="111"/>
      <c r="V55" s="87"/>
      <c r="W55" s="87"/>
      <c r="X55" s="87"/>
      <c r="Y55" s="87"/>
      <c r="Z55" s="87"/>
      <c r="AA55" s="87"/>
      <c r="AB55" s="87"/>
      <c r="AC55" s="87"/>
      <c r="AD55" s="112"/>
      <c r="AE55" s="150" t="s">
        <v>102</v>
      </c>
      <c r="AF55" s="151"/>
      <c r="AG55" s="150"/>
      <c r="AH55" s="151"/>
      <c r="AI55" s="150"/>
      <c r="AJ55" s="151"/>
      <c r="AK55" s="150"/>
      <c r="AL55" s="151"/>
      <c r="AM55" s="84" t="s">
        <v>204</v>
      </c>
      <c r="AN55" s="85"/>
      <c r="AO55" s="85"/>
      <c r="AP55" s="85"/>
      <c r="AQ55" s="85"/>
      <c r="AR55" s="85"/>
      <c r="AS55" s="85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86"/>
      <c r="BG55" s="32"/>
      <c r="BH55" s="32"/>
      <c r="BI55" s="32"/>
      <c r="BJ55" s="32"/>
      <c r="BK55" s="32"/>
      <c r="BL55" s="32"/>
      <c r="BM55" s="32"/>
      <c r="BN55" s="32"/>
    </row>
    <row r="56" spans="1:66" x14ac:dyDescent="0.15">
      <c r="A56" s="28"/>
      <c r="B56" s="152">
        <v>10</v>
      </c>
      <c r="C56" s="153"/>
      <c r="D56" s="111" t="s">
        <v>186</v>
      </c>
      <c r="E56" s="87"/>
      <c r="F56" s="87"/>
      <c r="G56" s="87"/>
      <c r="H56" s="87"/>
      <c r="I56" s="87"/>
      <c r="J56" s="112"/>
      <c r="K56" s="111" t="s">
        <v>197</v>
      </c>
      <c r="L56" s="87"/>
      <c r="M56" s="87"/>
      <c r="N56" s="87"/>
      <c r="O56" s="87"/>
      <c r="P56" s="87"/>
      <c r="Q56" s="87"/>
      <c r="R56" s="87"/>
      <c r="S56" s="87"/>
      <c r="T56" s="112"/>
      <c r="U56" s="111"/>
      <c r="V56" s="87"/>
      <c r="W56" s="87"/>
      <c r="X56" s="87"/>
      <c r="Y56" s="87"/>
      <c r="Z56" s="87"/>
      <c r="AA56" s="87"/>
      <c r="AB56" s="87"/>
      <c r="AC56" s="87"/>
      <c r="AD56" s="112"/>
      <c r="AE56" s="150" t="s">
        <v>102</v>
      </c>
      <c r="AF56" s="151"/>
      <c r="AG56" s="150"/>
      <c r="AH56" s="151"/>
      <c r="AI56" s="150"/>
      <c r="AJ56" s="151"/>
      <c r="AK56" s="150"/>
      <c r="AL56" s="151"/>
      <c r="AM56" s="84" t="s">
        <v>198</v>
      </c>
      <c r="AN56" s="85"/>
      <c r="AO56" s="85"/>
      <c r="AP56" s="85"/>
      <c r="AQ56" s="85"/>
      <c r="AR56" s="85"/>
      <c r="AS56" s="85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86"/>
      <c r="BG56" s="32"/>
      <c r="BH56" s="32"/>
      <c r="BI56" s="32"/>
      <c r="BJ56" s="32"/>
      <c r="BK56" s="32"/>
      <c r="BL56" s="32"/>
      <c r="BM56" s="32"/>
      <c r="BN56" s="32"/>
    </row>
    <row r="57" spans="1:66" x14ac:dyDescent="0.15">
      <c r="A57" s="28"/>
      <c r="B57" s="152">
        <v>11</v>
      </c>
      <c r="C57" s="153"/>
      <c r="D57" s="111" t="s">
        <v>186</v>
      </c>
      <c r="E57" s="87"/>
      <c r="F57" s="87"/>
      <c r="G57" s="87"/>
      <c r="H57" s="87"/>
      <c r="I57" s="87"/>
      <c r="J57" s="112"/>
      <c r="K57" s="111" t="s">
        <v>199</v>
      </c>
      <c r="L57" s="87"/>
      <c r="M57" s="87"/>
      <c r="N57" s="87"/>
      <c r="O57" s="87"/>
      <c r="P57" s="87"/>
      <c r="Q57" s="87"/>
      <c r="R57" s="87"/>
      <c r="S57" s="87"/>
      <c r="T57" s="112"/>
      <c r="U57" s="111"/>
      <c r="V57" s="87"/>
      <c r="W57" s="87"/>
      <c r="X57" s="87"/>
      <c r="Y57" s="87"/>
      <c r="Z57" s="87"/>
      <c r="AA57" s="87"/>
      <c r="AB57" s="87"/>
      <c r="AC57" s="87"/>
      <c r="AD57" s="112"/>
      <c r="AE57" s="150" t="s">
        <v>102</v>
      </c>
      <c r="AF57" s="151"/>
      <c r="AG57" s="150"/>
      <c r="AH57" s="151"/>
      <c r="AI57" s="150"/>
      <c r="AJ57" s="151"/>
      <c r="AK57" s="150"/>
      <c r="AL57" s="151"/>
      <c r="AM57" s="84" t="s">
        <v>205</v>
      </c>
      <c r="AN57" s="85"/>
      <c r="AO57" s="85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85"/>
      <c r="BA57" s="85"/>
      <c r="BB57" s="85"/>
      <c r="BC57" s="85"/>
      <c r="BD57" s="85"/>
      <c r="BE57" s="85"/>
      <c r="BF57" s="86"/>
      <c r="BG57" s="32"/>
      <c r="BH57" s="32"/>
      <c r="BI57" s="32"/>
      <c r="BJ57" s="32"/>
      <c r="BK57" s="32"/>
      <c r="BL57" s="32"/>
      <c r="BM57" s="32"/>
      <c r="BN57" s="32"/>
    </row>
    <row r="58" spans="1:66" x14ac:dyDescent="0.15">
      <c r="A58" s="28"/>
      <c r="B58" s="152">
        <v>12</v>
      </c>
      <c r="C58" s="153"/>
      <c r="D58" s="111" t="s">
        <v>186</v>
      </c>
      <c r="E58" s="87"/>
      <c r="F58" s="87"/>
      <c r="G58" s="87"/>
      <c r="H58" s="87"/>
      <c r="I58" s="87"/>
      <c r="J58" s="112"/>
      <c r="K58" s="111" t="s">
        <v>200</v>
      </c>
      <c r="L58" s="87"/>
      <c r="M58" s="87"/>
      <c r="N58" s="87"/>
      <c r="O58" s="87"/>
      <c r="P58" s="87"/>
      <c r="Q58" s="87"/>
      <c r="R58" s="87"/>
      <c r="S58" s="87"/>
      <c r="T58" s="112"/>
      <c r="U58" s="111"/>
      <c r="V58" s="87"/>
      <c r="W58" s="87"/>
      <c r="X58" s="87"/>
      <c r="Y58" s="87"/>
      <c r="Z58" s="87"/>
      <c r="AA58" s="87"/>
      <c r="AB58" s="87"/>
      <c r="AC58" s="87"/>
      <c r="AD58" s="112"/>
      <c r="AE58" s="150" t="s">
        <v>102</v>
      </c>
      <c r="AF58" s="151"/>
      <c r="AG58" s="150"/>
      <c r="AH58" s="151"/>
      <c r="AI58" s="150"/>
      <c r="AJ58" s="151"/>
      <c r="AK58" s="150"/>
      <c r="AL58" s="151"/>
      <c r="AM58" s="84" t="s">
        <v>198</v>
      </c>
      <c r="AN58" s="85"/>
      <c r="AO58" s="85"/>
      <c r="AP58" s="85"/>
      <c r="AQ58" s="85"/>
      <c r="AR58" s="85"/>
      <c r="AS58" s="85"/>
      <c r="AT58" s="85"/>
      <c r="AU58" s="85"/>
      <c r="AV58" s="85"/>
      <c r="AW58" s="85"/>
      <c r="AX58" s="85"/>
      <c r="AY58" s="85"/>
      <c r="AZ58" s="85"/>
      <c r="BA58" s="85"/>
      <c r="BB58" s="85"/>
      <c r="BC58" s="85"/>
      <c r="BD58" s="85"/>
      <c r="BE58" s="85"/>
      <c r="BF58" s="86"/>
      <c r="BG58" s="32"/>
      <c r="BH58" s="32"/>
      <c r="BI58" s="32"/>
      <c r="BJ58" s="32"/>
      <c r="BK58" s="32"/>
      <c r="BL58" s="32"/>
      <c r="BM58" s="32"/>
      <c r="BN58" s="32"/>
    </row>
    <row r="59" spans="1:66" x14ac:dyDescent="0.15">
      <c r="A59" s="28"/>
      <c r="B59" s="152">
        <v>13</v>
      </c>
      <c r="C59" s="153"/>
      <c r="D59" s="111" t="s">
        <v>186</v>
      </c>
      <c r="E59" s="87"/>
      <c r="F59" s="87"/>
      <c r="G59" s="87"/>
      <c r="H59" s="87"/>
      <c r="I59" s="87"/>
      <c r="J59" s="88"/>
      <c r="K59" s="83" t="s">
        <v>201</v>
      </c>
      <c r="L59" s="87"/>
      <c r="M59" s="87"/>
      <c r="N59" s="87"/>
      <c r="O59" s="87"/>
      <c r="P59" s="87"/>
      <c r="Q59" s="87"/>
      <c r="R59" s="87"/>
      <c r="S59" s="87"/>
      <c r="T59" s="88"/>
      <c r="U59" s="83"/>
      <c r="V59" s="87"/>
      <c r="W59" s="87"/>
      <c r="X59" s="87"/>
      <c r="Y59" s="87"/>
      <c r="Z59" s="87"/>
      <c r="AA59" s="87"/>
      <c r="AB59" s="87"/>
      <c r="AC59" s="87"/>
      <c r="AD59" s="88"/>
      <c r="AE59" s="150" t="s">
        <v>102</v>
      </c>
      <c r="AF59" s="151"/>
      <c r="AG59" s="150"/>
      <c r="AH59" s="151"/>
      <c r="AI59" s="150"/>
      <c r="AJ59" s="151"/>
      <c r="AK59" s="150"/>
      <c r="AL59" s="151"/>
      <c r="AM59" s="84" t="s">
        <v>206</v>
      </c>
      <c r="AN59" s="85"/>
      <c r="AO59" s="85"/>
      <c r="AP59" s="85"/>
      <c r="AQ59" s="85"/>
      <c r="AR59" s="85"/>
      <c r="AS59" s="85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86"/>
      <c r="BG59" s="32"/>
      <c r="BH59" s="32"/>
      <c r="BI59" s="32"/>
      <c r="BJ59" s="32"/>
      <c r="BK59" s="32"/>
      <c r="BL59" s="32"/>
      <c r="BM59" s="32"/>
      <c r="BN59" s="32"/>
    </row>
    <row r="60" spans="1:66" x14ac:dyDescent="0.15">
      <c r="A60" s="28"/>
      <c r="B60" s="28"/>
      <c r="C60" s="28"/>
    </row>
  </sheetData>
  <mergeCells count="70">
    <mergeCell ref="B46:C46"/>
    <mergeCell ref="B47:C47"/>
    <mergeCell ref="B59:C59"/>
    <mergeCell ref="B51:C51"/>
    <mergeCell ref="B49:C49"/>
    <mergeCell ref="B58:C58"/>
    <mergeCell ref="B57:C57"/>
    <mergeCell ref="B56:C56"/>
    <mergeCell ref="B50:C50"/>
    <mergeCell ref="B48:C48"/>
    <mergeCell ref="B52:C52"/>
    <mergeCell ref="B54:C54"/>
    <mergeCell ref="AI59:AJ59"/>
    <mergeCell ref="AK59:AL59"/>
    <mergeCell ref="AI50:AJ50"/>
    <mergeCell ref="AI51:AJ51"/>
    <mergeCell ref="AI48:AJ48"/>
    <mergeCell ref="AI49:AJ49"/>
    <mergeCell ref="AI58:AJ58"/>
    <mergeCell ref="AK58:AL58"/>
    <mergeCell ref="AI57:AJ57"/>
    <mergeCell ref="AK57:AL57"/>
    <mergeCell ref="AK50:AL50"/>
    <mergeCell ref="AK51:AL51"/>
    <mergeCell ref="AK48:AL48"/>
    <mergeCell ref="AK49:AL49"/>
    <mergeCell ref="AI56:AJ56"/>
    <mergeCell ref="AK56:AL56"/>
    <mergeCell ref="AE49:AF49"/>
    <mergeCell ref="AG49:AH49"/>
    <mergeCell ref="AG59:AH59"/>
    <mergeCell ref="AE59:AF59"/>
    <mergeCell ref="AG50:AH50"/>
    <mergeCell ref="AE51:AF51"/>
    <mergeCell ref="AG51:AH51"/>
    <mergeCell ref="AE58:AF58"/>
    <mergeCell ref="AG58:AH58"/>
    <mergeCell ref="AE57:AF57"/>
    <mergeCell ref="AG57:AH57"/>
    <mergeCell ref="AG56:AH56"/>
    <mergeCell ref="AE50:AF50"/>
    <mergeCell ref="AE56:AF56"/>
    <mergeCell ref="AE52:AF52"/>
    <mergeCell ref="AG52:AH52"/>
    <mergeCell ref="AI47:AJ47"/>
    <mergeCell ref="AE48:AF48"/>
    <mergeCell ref="AO1:AS1"/>
    <mergeCell ref="AO2:AS2"/>
    <mergeCell ref="AZ1:BG1"/>
    <mergeCell ref="AZ2:BG2"/>
    <mergeCell ref="AK47:AL47"/>
    <mergeCell ref="AE47:AF47"/>
    <mergeCell ref="AG47:AH47"/>
    <mergeCell ref="AG48:AH48"/>
    <mergeCell ref="AI52:AJ52"/>
    <mergeCell ref="AK52:AL52"/>
    <mergeCell ref="B53:C53"/>
    <mergeCell ref="AE53:AF53"/>
    <mergeCell ref="AG53:AH53"/>
    <mergeCell ref="AI53:AJ53"/>
    <mergeCell ref="AK53:AL53"/>
    <mergeCell ref="AI54:AJ54"/>
    <mergeCell ref="AK54:AL54"/>
    <mergeCell ref="B55:C55"/>
    <mergeCell ref="AE55:AF55"/>
    <mergeCell ref="AG55:AH55"/>
    <mergeCell ref="AI55:AJ55"/>
    <mergeCell ref="AK55:AL55"/>
    <mergeCell ref="AE54:AF54"/>
    <mergeCell ref="AG54:AH54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="80" zoomScaleNormal="100" zoomScaleSheetLayoutView="8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54">
        <f>変更履歴!E5</f>
        <v>43718</v>
      </c>
      <c r="CE1" s="164"/>
      <c r="CF1" s="164"/>
      <c r="CG1" s="164"/>
      <c r="CH1" s="164"/>
      <c r="CI1" s="164"/>
      <c r="CJ1" s="164"/>
      <c r="CK1" s="164"/>
      <c r="CL1" s="164"/>
      <c r="CM1" s="164"/>
      <c r="CN1" s="165"/>
      <c r="CO1" s="33" t="s">
        <v>24</v>
      </c>
      <c r="CP1" s="34"/>
      <c r="CQ1" s="34"/>
      <c r="CR1" s="34"/>
      <c r="CS1" s="34"/>
      <c r="CT1" s="35"/>
      <c r="CU1" s="157" t="str">
        <f>変更履歴!AN5</f>
        <v>詹</v>
      </c>
      <c r="CV1" s="162"/>
      <c r="CW1" s="162"/>
      <c r="CX1" s="162"/>
      <c r="CY1" s="162"/>
      <c r="CZ1" s="162"/>
      <c r="DA1" s="162"/>
      <c r="DB1" s="162"/>
      <c r="DC1" s="162"/>
      <c r="DD1" s="162"/>
      <c r="DE1" s="162"/>
      <c r="DF1" s="162"/>
      <c r="DG1" s="162"/>
      <c r="DH1" s="163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SC-K12A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67" t="str">
        <f>'１．機能概要'!W2</f>
        <v>進捗管理詳細</v>
      </c>
      <c r="AU2" s="164"/>
      <c r="AV2" s="164"/>
      <c r="AW2" s="164"/>
      <c r="AX2" s="164"/>
      <c r="AY2" s="164"/>
      <c r="AZ2" s="164"/>
      <c r="BA2" s="164"/>
      <c r="BB2" s="164"/>
      <c r="BC2" s="164"/>
      <c r="BD2" s="164"/>
      <c r="BE2" s="164"/>
      <c r="BF2" s="164"/>
      <c r="BG2" s="164"/>
      <c r="BH2" s="164"/>
      <c r="BI2" s="164"/>
      <c r="BJ2" s="164"/>
      <c r="BK2" s="164"/>
      <c r="BL2" s="164"/>
      <c r="BM2" s="164"/>
      <c r="BN2" s="164"/>
      <c r="BO2" s="164"/>
      <c r="BP2" s="164"/>
      <c r="BQ2" s="164"/>
      <c r="BR2" s="164"/>
      <c r="BS2" s="164"/>
      <c r="BT2" s="164"/>
      <c r="BU2" s="164"/>
      <c r="BV2" s="164"/>
      <c r="BW2" s="165"/>
      <c r="BX2" s="33" t="s">
        <v>23</v>
      </c>
      <c r="BY2" s="34"/>
      <c r="BZ2" s="34"/>
      <c r="CA2" s="34"/>
      <c r="CB2" s="34"/>
      <c r="CC2" s="35"/>
      <c r="CD2" s="166"/>
      <c r="CE2" s="162"/>
      <c r="CF2" s="162"/>
      <c r="CG2" s="162"/>
      <c r="CH2" s="162"/>
      <c r="CI2" s="162"/>
      <c r="CJ2" s="162"/>
      <c r="CK2" s="162"/>
      <c r="CL2" s="162"/>
      <c r="CM2" s="162"/>
      <c r="CN2" s="163"/>
      <c r="CO2" s="33" t="s">
        <v>25</v>
      </c>
      <c r="CP2" s="34"/>
      <c r="CQ2" s="34"/>
      <c r="CR2" s="34"/>
      <c r="CS2" s="34"/>
      <c r="CT2" s="35"/>
      <c r="CU2" s="157"/>
      <c r="CV2" s="162"/>
      <c r="CW2" s="162"/>
      <c r="CX2" s="162"/>
      <c r="CY2" s="162"/>
      <c r="CZ2" s="162"/>
      <c r="DA2" s="162"/>
      <c r="DB2" s="162"/>
      <c r="DC2" s="162"/>
      <c r="DD2" s="162"/>
      <c r="DE2" s="162"/>
      <c r="DF2" s="162"/>
      <c r="DG2" s="162"/>
      <c r="DH2" s="163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62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6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4">
        <f>変更履歴!E5</f>
        <v>43718</v>
      </c>
      <c r="N1" s="65" t="s">
        <v>24</v>
      </c>
      <c r="O1" s="66" t="str">
        <f>変更履歴!AN5</f>
        <v>詹</v>
      </c>
      <c r="P1" s="69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SC-K12A</v>
      </c>
      <c r="G2" s="36" t="str">
        <f>'１．機能概要'!W2</f>
        <v>進捗管理詳細</v>
      </c>
      <c r="H2" s="39"/>
      <c r="I2" s="39"/>
      <c r="J2" s="39"/>
      <c r="K2" s="39"/>
      <c r="L2" s="33" t="s">
        <v>23</v>
      </c>
      <c r="M2" s="64"/>
      <c r="N2" s="65" t="s">
        <v>25</v>
      </c>
      <c r="O2" s="66"/>
      <c r="P2" s="69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65</v>
      </c>
      <c r="C4" s="27"/>
      <c r="D4" s="27"/>
    </row>
    <row r="5" spans="1:18" ht="19.5" x14ac:dyDescent="0.15">
      <c r="A5" s="29"/>
      <c r="B5" s="31" t="s">
        <v>66</v>
      </c>
    </row>
    <row r="6" spans="1:18" ht="18.75" customHeight="1" x14ac:dyDescent="0.15">
      <c r="A6" s="14"/>
      <c r="B6" s="14"/>
      <c r="C6" s="142" t="s">
        <v>26</v>
      </c>
      <c r="D6" s="142" t="s">
        <v>49</v>
      </c>
      <c r="E6" s="142" t="s">
        <v>37</v>
      </c>
      <c r="F6" s="142" t="s">
        <v>38</v>
      </c>
      <c r="G6" s="142" t="s">
        <v>27</v>
      </c>
      <c r="H6" s="142" t="s">
        <v>28</v>
      </c>
      <c r="I6" s="170" t="s">
        <v>40</v>
      </c>
      <c r="J6" s="170" t="s">
        <v>41</v>
      </c>
      <c r="K6" s="142" t="s">
        <v>30</v>
      </c>
      <c r="L6" s="142" t="s">
        <v>29</v>
      </c>
      <c r="M6" s="142" t="s">
        <v>32</v>
      </c>
      <c r="N6" s="68" t="s">
        <v>81</v>
      </c>
      <c r="O6" s="68"/>
      <c r="P6" s="68"/>
      <c r="Q6" s="170" t="s">
        <v>31</v>
      </c>
    </row>
    <row r="7" spans="1:18" ht="15.75" x14ac:dyDescent="0.15">
      <c r="A7" s="14"/>
      <c r="B7" s="14"/>
      <c r="C7" s="142"/>
      <c r="D7" s="142"/>
      <c r="E7" s="142"/>
      <c r="F7" s="142"/>
      <c r="G7" s="142"/>
      <c r="H7" s="142"/>
      <c r="I7" s="170"/>
      <c r="J7" s="170"/>
      <c r="K7" s="142"/>
      <c r="L7" s="142"/>
      <c r="M7" s="142"/>
      <c r="N7" s="42" t="s">
        <v>75</v>
      </c>
      <c r="O7" s="42" t="s">
        <v>79</v>
      </c>
      <c r="P7" s="42" t="s">
        <v>80</v>
      </c>
      <c r="Q7" s="170"/>
    </row>
    <row r="8" spans="1:18" x14ac:dyDescent="0.15">
      <c r="A8" s="14"/>
      <c r="B8" s="14"/>
      <c r="C8" s="7">
        <v>1</v>
      </c>
      <c r="D8" s="7" t="s">
        <v>50</v>
      </c>
      <c r="E8" s="7" t="s">
        <v>36</v>
      </c>
      <c r="F8" s="7" t="s">
        <v>119</v>
      </c>
      <c r="G8" s="15" t="s">
        <v>157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77</v>
      </c>
      <c r="O8" s="7" t="s">
        <v>77</v>
      </c>
      <c r="P8" s="7" t="s">
        <v>34</v>
      </c>
      <c r="Q8" s="8" t="s">
        <v>122</v>
      </c>
    </row>
    <row r="9" spans="1:18" x14ac:dyDescent="0.15">
      <c r="A9" s="14"/>
      <c r="B9" s="14"/>
      <c r="C9" s="7">
        <v>2</v>
      </c>
      <c r="D9" s="7" t="s">
        <v>51</v>
      </c>
      <c r="E9" s="7" t="s">
        <v>207</v>
      </c>
      <c r="F9" s="7" t="s">
        <v>211</v>
      </c>
      <c r="G9" s="15" t="s">
        <v>39</v>
      </c>
      <c r="H9" s="7" t="s">
        <v>34</v>
      </c>
      <c r="I9" s="7" t="s">
        <v>34</v>
      </c>
      <c r="J9" s="7" t="s">
        <v>34</v>
      </c>
      <c r="K9" s="7" t="s">
        <v>34</v>
      </c>
      <c r="L9" s="7" t="s">
        <v>34</v>
      </c>
      <c r="M9" s="7" t="s">
        <v>33</v>
      </c>
      <c r="N9" s="7" t="s">
        <v>33</v>
      </c>
      <c r="O9" s="7" t="s">
        <v>33</v>
      </c>
      <c r="P9" s="7" t="s">
        <v>34</v>
      </c>
      <c r="Q9" s="8" t="s">
        <v>214</v>
      </c>
    </row>
    <row r="10" spans="1:18" x14ac:dyDescent="0.15">
      <c r="A10" s="14"/>
      <c r="B10" s="14"/>
      <c r="C10" s="7">
        <v>3</v>
      </c>
      <c r="D10" s="7" t="s">
        <v>52</v>
      </c>
      <c r="E10" s="7" t="s">
        <v>208</v>
      </c>
      <c r="F10" s="7" t="s">
        <v>212</v>
      </c>
      <c r="G10" s="15" t="s">
        <v>39</v>
      </c>
      <c r="H10" s="7" t="s">
        <v>34</v>
      </c>
      <c r="I10" s="7" t="s">
        <v>34</v>
      </c>
      <c r="J10" s="7" t="s">
        <v>34</v>
      </c>
      <c r="K10" s="7" t="s">
        <v>34</v>
      </c>
      <c r="L10" s="7" t="s">
        <v>34</v>
      </c>
      <c r="M10" s="7" t="s">
        <v>33</v>
      </c>
      <c r="N10" s="7" t="s">
        <v>33</v>
      </c>
      <c r="O10" s="7" t="s">
        <v>33</v>
      </c>
      <c r="P10" s="7" t="s">
        <v>34</v>
      </c>
      <c r="Q10" s="8" t="s">
        <v>215</v>
      </c>
    </row>
    <row r="11" spans="1:18" ht="28.5" x14ac:dyDescent="0.15">
      <c r="A11" s="14"/>
      <c r="B11" s="14"/>
      <c r="C11" s="7">
        <v>4</v>
      </c>
      <c r="D11" s="7" t="s">
        <v>53</v>
      </c>
      <c r="E11" s="7" t="s">
        <v>118</v>
      </c>
      <c r="F11" s="7" t="s">
        <v>120</v>
      </c>
      <c r="G11" s="15" t="s">
        <v>123</v>
      </c>
      <c r="H11" s="7" t="s">
        <v>42</v>
      </c>
      <c r="I11" s="7" t="s">
        <v>34</v>
      </c>
      <c r="J11" s="7" t="s">
        <v>34</v>
      </c>
      <c r="K11" s="7" t="s">
        <v>222</v>
      </c>
      <c r="L11" s="7" t="s">
        <v>34</v>
      </c>
      <c r="M11" s="7" t="s">
        <v>33</v>
      </c>
      <c r="N11" s="7" t="s">
        <v>33</v>
      </c>
      <c r="O11" s="7" t="s">
        <v>33</v>
      </c>
      <c r="P11" s="7" t="s">
        <v>34</v>
      </c>
      <c r="Q11" s="8" t="s">
        <v>397</v>
      </c>
    </row>
    <row r="12" spans="1:18" x14ac:dyDescent="0.15">
      <c r="A12" s="14"/>
      <c r="B12" s="14"/>
      <c r="C12" s="7">
        <v>5</v>
      </c>
      <c r="D12" s="7" t="s">
        <v>210</v>
      </c>
      <c r="E12" s="7" t="s">
        <v>209</v>
      </c>
      <c r="F12" s="7" t="s">
        <v>213</v>
      </c>
      <c r="G12" s="15" t="s">
        <v>39</v>
      </c>
      <c r="H12" s="7" t="s">
        <v>34</v>
      </c>
      <c r="I12" s="7" t="s">
        <v>34</v>
      </c>
      <c r="J12" s="7" t="s">
        <v>34</v>
      </c>
      <c r="K12" s="7" t="s">
        <v>34</v>
      </c>
      <c r="L12" s="7" t="s">
        <v>34</v>
      </c>
      <c r="M12" s="7" t="s">
        <v>33</v>
      </c>
      <c r="N12" s="7" t="s">
        <v>33</v>
      </c>
      <c r="O12" s="7" t="s">
        <v>33</v>
      </c>
      <c r="P12" s="7" t="s">
        <v>34</v>
      </c>
      <c r="Q12" s="8" t="s">
        <v>366</v>
      </c>
    </row>
    <row r="13" spans="1:18" x14ac:dyDescent="0.15">
      <c r="A13" s="14"/>
      <c r="B13" s="14"/>
    </row>
    <row r="14" spans="1:18" ht="19.5" x14ac:dyDescent="0.15">
      <c r="A14" s="29"/>
      <c r="B14" s="31" t="s">
        <v>67</v>
      </c>
    </row>
    <row r="15" spans="1:18" ht="18.75" customHeight="1" x14ac:dyDescent="0.15">
      <c r="A15" s="14"/>
      <c r="B15" s="14"/>
      <c r="C15" s="142" t="s">
        <v>26</v>
      </c>
      <c r="D15" s="142" t="s">
        <v>49</v>
      </c>
      <c r="E15" s="142" t="s">
        <v>37</v>
      </c>
      <c r="F15" s="142" t="s">
        <v>38</v>
      </c>
      <c r="G15" s="142" t="s">
        <v>27</v>
      </c>
      <c r="H15" s="142" t="s">
        <v>28</v>
      </c>
      <c r="I15" s="168" t="s">
        <v>40</v>
      </c>
      <c r="J15" s="170" t="s">
        <v>41</v>
      </c>
      <c r="K15" s="142" t="s">
        <v>30</v>
      </c>
      <c r="L15" s="142" t="s">
        <v>29</v>
      </c>
      <c r="M15" s="142" t="s">
        <v>32</v>
      </c>
      <c r="N15" s="68" t="s">
        <v>81</v>
      </c>
      <c r="O15" s="68"/>
      <c r="P15" s="68"/>
      <c r="Q15" s="168" t="s">
        <v>31</v>
      </c>
    </row>
    <row r="16" spans="1:18" ht="15.75" x14ac:dyDescent="0.15">
      <c r="A16" s="14"/>
      <c r="B16" s="14"/>
      <c r="C16" s="142"/>
      <c r="D16" s="142"/>
      <c r="E16" s="142"/>
      <c r="F16" s="142"/>
      <c r="G16" s="142"/>
      <c r="H16" s="142"/>
      <c r="I16" s="169"/>
      <c r="J16" s="170"/>
      <c r="K16" s="142"/>
      <c r="L16" s="142"/>
      <c r="M16" s="142"/>
      <c r="N16" s="42" t="s">
        <v>75</v>
      </c>
      <c r="O16" s="42" t="s">
        <v>79</v>
      </c>
      <c r="P16" s="42" t="s">
        <v>80</v>
      </c>
      <c r="Q16" s="169"/>
    </row>
    <row r="17" spans="1:17" ht="28.5" x14ac:dyDescent="0.15">
      <c r="A17" s="14"/>
      <c r="B17" s="14"/>
      <c r="C17" s="7">
        <v>1</v>
      </c>
      <c r="D17" s="7" t="s">
        <v>124</v>
      </c>
      <c r="E17" s="15" t="s">
        <v>216</v>
      </c>
      <c r="F17" s="7" t="s">
        <v>220</v>
      </c>
      <c r="G17" s="43" t="s">
        <v>35</v>
      </c>
      <c r="H17" s="7" t="s">
        <v>109</v>
      </c>
      <c r="I17" s="7" t="s">
        <v>34</v>
      </c>
      <c r="J17" s="7" t="s">
        <v>159</v>
      </c>
      <c r="K17" s="7" t="s">
        <v>76</v>
      </c>
      <c r="L17" s="7" t="s">
        <v>223</v>
      </c>
      <c r="M17" s="7" t="s">
        <v>158</v>
      </c>
      <c r="N17" s="114" t="s">
        <v>234</v>
      </c>
      <c r="O17" s="7" t="s">
        <v>34</v>
      </c>
      <c r="P17" s="8" t="s">
        <v>33</v>
      </c>
      <c r="Q17" s="8" t="s">
        <v>33</v>
      </c>
    </row>
    <row r="18" spans="1:17" x14ac:dyDescent="0.15">
      <c r="A18" s="14"/>
      <c r="B18" s="14"/>
      <c r="C18" s="7">
        <v>2</v>
      </c>
      <c r="D18" s="7" t="s">
        <v>138</v>
      </c>
      <c r="E18" s="15" t="s">
        <v>217</v>
      </c>
      <c r="F18" s="7" t="s">
        <v>151</v>
      </c>
      <c r="G18" s="15" t="s">
        <v>123</v>
      </c>
      <c r="H18" s="7" t="s">
        <v>34</v>
      </c>
      <c r="I18" s="7" t="s">
        <v>34</v>
      </c>
      <c r="J18" s="7" t="s">
        <v>34</v>
      </c>
      <c r="K18" s="7" t="s">
        <v>34</v>
      </c>
      <c r="L18" s="7" t="s">
        <v>224</v>
      </c>
      <c r="M18" s="7" t="s">
        <v>34</v>
      </c>
      <c r="N18" s="7" t="s">
        <v>34</v>
      </c>
      <c r="O18" s="7" t="s">
        <v>34</v>
      </c>
      <c r="P18" s="8" t="s">
        <v>33</v>
      </c>
      <c r="Q18" s="8" t="s">
        <v>33</v>
      </c>
    </row>
    <row r="19" spans="1:17" x14ac:dyDescent="0.15">
      <c r="A19" s="14"/>
      <c r="B19" s="14"/>
      <c r="C19" s="7">
        <v>3</v>
      </c>
      <c r="D19" s="7" t="s">
        <v>54</v>
      </c>
      <c r="E19" s="15" t="s">
        <v>218</v>
      </c>
      <c r="F19" s="7" t="s">
        <v>121</v>
      </c>
      <c r="G19" s="15" t="s">
        <v>123</v>
      </c>
      <c r="H19" s="7" t="s">
        <v>34</v>
      </c>
      <c r="I19" s="7" t="s">
        <v>34</v>
      </c>
      <c r="J19" s="7" t="s">
        <v>34</v>
      </c>
      <c r="K19" s="7" t="s">
        <v>34</v>
      </c>
      <c r="L19" s="7" t="s">
        <v>224</v>
      </c>
      <c r="M19" s="7" t="s">
        <v>34</v>
      </c>
      <c r="N19" s="7" t="s">
        <v>34</v>
      </c>
      <c r="O19" s="7" t="s">
        <v>34</v>
      </c>
      <c r="P19" s="8" t="s">
        <v>33</v>
      </c>
      <c r="Q19" s="8" t="s">
        <v>33</v>
      </c>
    </row>
    <row r="20" spans="1:17" ht="16.5" x14ac:dyDescent="0.15">
      <c r="A20" s="14"/>
      <c r="B20" s="14"/>
      <c r="C20" s="7">
        <v>4</v>
      </c>
      <c r="D20" s="7" t="s">
        <v>55</v>
      </c>
      <c r="E20" s="15" t="s">
        <v>219</v>
      </c>
      <c r="F20" s="7" t="s">
        <v>221</v>
      </c>
      <c r="G20" s="15" t="s">
        <v>123</v>
      </c>
      <c r="H20" s="7" t="s">
        <v>34</v>
      </c>
      <c r="I20" s="7" t="s">
        <v>34</v>
      </c>
      <c r="J20" s="7" t="s">
        <v>34</v>
      </c>
      <c r="K20" s="7" t="s">
        <v>34</v>
      </c>
      <c r="L20" s="7" t="s">
        <v>224</v>
      </c>
      <c r="M20" s="7" t="s">
        <v>34</v>
      </c>
      <c r="N20" s="7" t="s">
        <v>34</v>
      </c>
      <c r="O20" s="7" t="s">
        <v>34</v>
      </c>
      <c r="P20" s="8" t="s">
        <v>33</v>
      </c>
      <c r="Q20" s="8" t="s">
        <v>396</v>
      </c>
    </row>
    <row r="21" spans="1:17" x14ac:dyDescent="0.15">
      <c r="C21" s="5" t="s">
        <v>225</v>
      </c>
    </row>
    <row r="22" spans="1:17" x14ac:dyDescent="0.15">
      <c r="A22" s="14"/>
      <c r="B22" s="14"/>
    </row>
    <row r="23" spans="1:17" ht="16.5" x14ac:dyDescent="0.15">
      <c r="A23" s="14"/>
      <c r="B23" s="31" t="s">
        <v>68</v>
      </c>
    </row>
    <row r="24" spans="1:17" ht="16.5" x14ac:dyDescent="0.15">
      <c r="A24" s="14"/>
      <c r="B24" s="31" t="s">
        <v>110</v>
      </c>
    </row>
    <row r="25" spans="1:17" ht="18.75" customHeight="1" x14ac:dyDescent="0.15">
      <c r="A25" s="14"/>
      <c r="B25" s="60"/>
      <c r="C25" s="142" t="s">
        <v>26</v>
      </c>
      <c r="D25" s="142" t="s">
        <v>49</v>
      </c>
      <c r="E25" s="142" t="s">
        <v>37</v>
      </c>
      <c r="F25" s="142" t="s">
        <v>38</v>
      </c>
      <c r="G25" s="142" t="s">
        <v>27</v>
      </c>
      <c r="H25" s="142" t="s">
        <v>28</v>
      </c>
      <c r="I25" s="170" t="s">
        <v>40</v>
      </c>
      <c r="J25" s="170" t="s">
        <v>41</v>
      </c>
      <c r="K25" s="142" t="s">
        <v>30</v>
      </c>
      <c r="L25" s="142" t="s">
        <v>29</v>
      </c>
      <c r="M25" s="142" t="s">
        <v>32</v>
      </c>
      <c r="N25" s="68" t="s">
        <v>81</v>
      </c>
      <c r="O25" s="68"/>
      <c r="P25" s="68"/>
      <c r="Q25" s="170" t="s">
        <v>31</v>
      </c>
    </row>
    <row r="26" spans="1:17" ht="16.5" x14ac:dyDescent="0.15">
      <c r="A26" s="14"/>
      <c r="B26" s="60"/>
      <c r="C26" s="142"/>
      <c r="D26" s="142"/>
      <c r="E26" s="142"/>
      <c r="F26" s="142"/>
      <c r="G26" s="142"/>
      <c r="H26" s="142"/>
      <c r="I26" s="170"/>
      <c r="J26" s="170"/>
      <c r="K26" s="142"/>
      <c r="L26" s="142"/>
      <c r="M26" s="142"/>
      <c r="N26" s="42" t="s">
        <v>75</v>
      </c>
      <c r="O26" s="42" t="s">
        <v>79</v>
      </c>
      <c r="P26" s="42" t="s">
        <v>80</v>
      </c>
      <c r="Q26" s="170"/>
    </row>
    <row r="27" spans="1:17" s="49" customFormat="1" ht="16.5" x14ac:dyDescent="0.15">
      <c r="A27" s="55"/>
      <c r="B27" s="61"/>
      <c r="C27" s="44" t="s">
        <v>48</v>
      </c>
      <c r="D27" s="45"/>
      <c r="E27" s="45"/>
      <c r="F27" s="46"/>
      <c r="G27" s="46"/>
      <c r="H27" s="46"/>
      <c r="I27" s="47"/>
      <c r="J27" s="47"/>
      <c r="K27" s="47"/>
      <c r="L27" s="47"/>
      <c r="M27" s="46"/>
      <c r="N27" s="46"/>
      <c r="O27" s="70"/>
      <c r="P27" s="46"/>
      <c r="Q27" s="48"/>
    </row>
    <row r="28" spans="1:17" ht="16.5" x14ac:dyDescent="0.15">
      <c r="A28" s="14"/>
      <c r="B28" s="60"/>
      <c r="C28" s="7">
        <v>1</v>
      </c>
      <c r="D28" s="7" t="s">
        <v>56</v>
      </c>
      <c r="E28" s="15" t="s">
        <v>139</v>
      </c>
      <c r="F28" s="7" t="s">
        <v>43</v>
      </c>
      <c r="G28" s="43" t="s">
        <v>44</v>
      </c>
      <c r="H28" s="7" t="s">
        <v>42</v>
      </c>
      <c r="I28" s="7" t="s">
        <v>34</v>
      </c>
      <c r="J28" s="7" t="s">
        <v>34</v>
      </c>
      <c r="K28" s="7" t="s">
        <v>34</v>
      </c>
      <c r="L28" s="7" t="s">
        <v>34</v>
      </c>
      <c r="M28" s="7" t="s">
        <v>33</v>
      </c>
      <c r="N28" s="7" t="s">
        <v>78</v>
      </c>
      <c r="O28" s="7" t="s">
        <v>34</v>
      </c>
      <c r="P28" s="7" t="s">
        <v>34</v>
      </c>
      <c r="Q28" s="8" t="s">
        <v>111</v>
      </c>
    </row>
    <row r="29" spans="1:17" ht="30.75" x14ac:dyDescent="0.15">
      <c r="A29" s="14"/>
      <c r="B29" s="60"/>
      <c r="C29" s="7">
        <v>2</v>
      </c>
      <c r="D29" s="7" t="s">
        <v>57</v>
      </c>
      <c r="E29" s="15" t="s">
        <v>226</v>
      </c>
      <c r="F29" s="7" t="s">
        <v>230</v>
      </c>
      <c r="G29" s="43" t="s">
        <v>44</v>
      </c>
      <c r="H29" s="7" t="s">
        <v>42</v>
      </c>
      <c r="I29" s="7" t="s">
        <v>34</v>
      </c>
      <c r="J29" s="7" t="s">
        <v>34</v>
      </c>
      <c r="K29" s="7" t="s">
        <v>34</v>
      </c>
      <c r="L29" s="7" t="s">
        <v>34</v>
      </c>
      <c r="M29" s="7" t="s">
        <v>33</v>
      </c>
      <c r="N29" s="7" t="s">
        <v>33</v>
      </c>
      <c r="O29" s="8" t="s">
        <v>391</v>
      </c>
      <c r="P29" s="7" t="s">
        <v>34</v>
      </c>
      <c r="Q29" s="8" t="s">
        <v>387</v>
      </c>
    </row>
    <row r="30" spans="1:17" ht="28.5" x14ac:dyDescent="0.15">
      <c r="A30" s="14"/>
      <c r="B30" s="60"/>
      <c r="C30" s="7">
        <v>3</v>
      </c>
      <c r="D30" s="7" t="s">
        <v>58</v>
      </c>
      <c r="E30" s="15" t="s">
        <v>227</v>
      </c>
      <c r="F30" s="7" t="s">
        <v>231</v>
      </c>
      <c r="G30" s="43" t="s">
        <v>44</v>
      </c>
      <c r="H30" s="7" t="s">
        <v>42</v>
      </c>
      <c r="I30" s="7" t="s">
        <v>34</v>
      </c>
      <c r="J30" s="7" t="s">
        <v>34</v>
      </c>
      <c r="K30" s="7" t="s">
        <v>34</v>
      </c>
      <c r="L30" s="7" t="s">
        <v>34</v>
      </c>
      <c r="M30" s="7" t="s">
        <v>33</v>
      </c>
      <c r="N30" s="7" t="s">
        <v>33</v>
      </c>
      <c r="O30" s="8" t="s">
        <v>392</v>
      </c>
      <c r="P30" s="7" t="s">
        <v>34</v>
      </c>
      <c r="Q30" s="7" t="s">
        <v>34</v>
      </c>
    </row>
    <row r="31" spans="1:17" ht="28.5" x14ac:dyDescent="0.15">
      <c r="A31" s="14"/>
      <c r="B31" s="60"/>
      <c r="C31" s="7">
        <v>4</v>
      </c>
      <c r="D31" s="7" t="s">
        <v>59</v>
      </c>
      <c r="E31" s="15" t="s">
        <v>228</v>
      </c>
      <c r="F31" s="7" t="s">
        <v>232</v>
      </c>
      <c r="G31" s="43" t="s">
        <v>44</v>
      </c>
      <c r="H31" s="7" t="s">
        <v>42</v>
      </c>
      <c r="I31" s="7" t="s">
        <v>34</v>
      </c>
      <c r="J31" s="7" t="s">
        <v>34</v>
      </c>
      <c r="K31" s="7" t="s">
        <v>222</v>
      </c>
      <c r="L31" s="7" t="s">
        <v>34</v>
      </c>
      <c r="M31" s="7" t="s">
        <v>33</v>
      </c>
      <c r="N31" s="7" t="s">
        <v>33</v>
      </c>
      <c r="O31" s="8" t="s">
        <v>393</v>
      </c>
      <c r="P31" s="7" t="s">
        <v>34</v>
      </c>
      <c r="Q31" s="7" t="s">
        <v>34</v>
      </c>
    </row>
    <row r="32" spans="1:17" ht="28.5" x14ac:dyDescent="0.15">
      <c r="A32" s="14"/>
      <c r="B32" s="60"/>
      <c r="C32" s="7">
        <v>5</v>
      </c>
      <c r="D32" s="7" t="s">
        <v>60</v>
      </c>
      <c r="E32" s="15" t="s">
        <v>229</v>
      </c>
      <c r="F32" s="7" t="s">
        <v>233</v>
      </c>
      <c r="G32" s="43" t="s">
        <v>44</v>
      </c>
      <c r="H32" s="7" t="s">
        <v>42</v>
      </c>
      <c r="I32" s="7" t="s">
        <v>34</v>
      </c>
      <c r="J32" s="7" t="s">
        <v>34</v>
      </c>
      <c r="K32" s="7" t="s">
        <v>34</v>
      </c>
      <c r="L32" s="7" t="s">
        <v>34</v>
      </c>
      <c r="M32" s="7" t="s">
        <v>33</v>
      </c>
      <c r="N32" s="7" t="s">
        <v>33</v>
      </c>
      <c r="O32" s="8" t="s">
        <v>394</v>
      </c>
      <c r="P32" s="7" t="s">
        <v>34</v>
      </c>
      <c r="Q32" s="7" t="s">
        <v>395</v>
      </c>
    </row>
    <row r="33" spans="1:17" ht="16.5" x14ac:dyDescent="0.15">
      <c r="A33" s="14"/>
      <c r="B33" s="60"/>
    </row>
    <row r="34" spans="1:17" ht="16.5" x14ac:dyDescent="0.15">
      <c r="A34" s="14"/>
      <c r="B34" s="60"/>
      <c r="C34" s="82"/>
      <c r="D34" s="82"/>
      <c r="E34" s="82"/>
      <c r="F34" s="82"/>
    </row>
    <row r="35" spans="1:17" ht="16.5" x14ac:dyDescent="0.15">
      <c r="A35" s="14"/>
      <c r="B35" s="60"/>
    </row>
    <row r="36" spans="1:17" s="50" customFormat="1" ht="16.5" x14ac:dyDescent="0.15">
      <c r="B36" s="62"/>
      <c r="C36" s="82"/>
      <c r="D36" s="82"/>
      <c r="E36" s="82"/>
      <c r="F36" s="82"/>
      <c r="M36" s="51"/>
      <c r="Q36" s="51"/>
    </row>
  </sheetData>
  <mergeCells count="36">
    <mergeCell ref="Q6:Q7"/>
    <mergeCell ref="Q15:Q16"/>
    <mergeCell ref="K25:K26"/>
    <mergeCell ref="L25:L26"/>
    <mergeCell ref="Q25:Q26"/>
    <mergeCell ref="M6:M7"/>
    <mergeCell ref="M15:M16"/>
    <mergeCell ref="L15:L16"/>
    <mergeCell ref="K15:K16"/>
    <mergeCell ref="M25:M26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5:I16"/>
    <mergeCell ref="J15:J16"/>
    <mergeCell ref="I25:I26"/>
    <mergeCell ref="C25:C26"/>
    <mergeCell ref="C15:C16"/>
    <mergeCell ref="E15:E16"/>
    <mergeCell ref="F15:F16"/>
    <mergeCell ref="G15:G16"/>
    <mergeCell ref="H15:H16"/>
    <mergeCell ref="D15:D16"/>
    <mergeCell ref="D25:D26"/>
    <mergeCell ref="F25:F26"/>
    <mergeCell ref="G25:G26"/>
    <mergeCell ref="H25:H26"/>
    <mergeCell ref="J25:J26"/>
    <mergeCell ref="E25:E26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22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654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54">
        <f>変更履歴!E5</f>
        <v>43718</v>
      </c>
      <c r="AJ1" s="164"/>
      <c r="AK1" s="164"/>
      <c r="AL1" s="164"/>
      <c r="AM1" s="165"/>
      <c r="AN1" s="33" t="s">
        <v>24</v>
      </c>
      <c r="AO1" s="34"/>
      <c r="AP1" s="34"/>
      <c r="AQ1" s="34"/>
      <c r="AR1" s="34"/>
      <c r="AS1" s="35"/>
      <c r="AT1" s="157" t="str">
        <f>変更履歴!AN5</f>
        <v>詹</v>
      </c>
      <c r="AU1" s="162"/>
      <c r="AV1" s="162"/>
      <c r="AW1" s="162"/>
      <c r="AX1" s="162"/>
      <c r="AY1" s="162"/>
      <c r="AZ1" s="163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SC-K12A</v>
      </c>
      <c r="O2" s="37"/>
      <c r="P2" s="37"/>
      <c r="Q2" s="37"/>
      <c r="R2" s="38"/>
      <c r="S2" s="167" t="str">
        <f>'１．機能概要'!W2</f>
        <v>進捗管理詳細</v>
      </c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5"/>
      <c r="AE2" s="33" t="s">
        <v>23</v>
      </c>
      <c r="AF2" s="34"/>
      <c r="AG2" s="34"/>
      <c r="AH2" s="35"/>
      <c r="AI2" s="166"/>
      <c r="AJ2" s="162"/>
      <c r="AK2" s="162"/>
      <c r="AL2" s="162"/>
      <c r="AM2" s="163"/>
      <c r="AN2" s="33" t="s">
        <v>25</v>
      </c>
      <c r="AO2" s="34"/>
      <c r="AP2" s="34"/>
      <c r="AQ2" s="34"/>
      <c r="AR2" s="34"/>
      <c r="AS2" s="35"/>
      <c r="AT2" s="157"/>
      <c r="AU2" s="162"/>
      <c r="AV2" s="162"/>
      <c r="AW2" s="162"/>
      <c r="AX2" s="162"/>
      <c r="AY2" s="162"/>
      <c r="AZ2" s="163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74</v>
      </c>
    </row>
    <row r="6" spans="1:52" s="16" customFormat="1" ht="16.5" x14ac:dyDescent="0.15">
      <c r="A6" s="63"/>
      <c r="B6" s="31"/>
    </row>
    <row r="7" spans="1:52" s="16" customFormat="1" ht="15.75" x14ac:dyDescent="0.15">
      <c r="B7" s="17" t="s">
        <v>71</v>
      </c>
      <c r="C7" s="17" t="s">
        <v>82</v>
      </c>
      <c r="D7" s="18"/>
      <c r="E7" s="18"/>
      <c r="F7" s="19"/>
      <c r="G7" s="17" t="s">
        <v>87</v>
      </c>
      <c r="H7" s="18"/>
      <c r="I7" s="18"/>
      <c r="J7" s="18"/>
      <c r="K7" s="19"/>
      <c r="L7" s="18" t="s">
        <v>84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83</v>
      </c>
      <c r="D8" s="21"/>
      <c r="E8" s="21"/>
      <c r="F8" s="22"/>
      <c r="G8" s="20" t="s">
        <v>86</v>
      </c>
      <c r="H8" s="21"/>
      <c r="I8" s="21"/>
      <c r="J8" s="21"/>
      <c r="K8" s="22"/>
      <c r="L8" s="21" t="s">
        <v>85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1"/>
      <c r="C9" s="71"/>
      <c r="D9" s="23"/>
      <c r="E9" s="23"/>
      <c r="F9" s="72"/>
      <c r="G9" s="71"/>
      <c r="H9" s="23"/>
      <c r="I9" s="23"/>
      <c r="J9" s="23"/>
      <c r="K9" s="72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2"/>
    </row>
    <row r="10" spans="1:52" s="16" customFormat="1" ht="15.75" x14ac:dyDescent="0.15">
      <c r="B10" s="71"/>
      <c r="C10" s="71"/>
      <c r="D10" s="23"/>
      <c r="E10" s="23"/>
      <c r="F10" s="72"/>
      <c r="G10" s="71"/>
      <c r="H10" s="23"/>
      <c r="I10" s="23"/>
      <c r="J10" s="23"/>
      <c r="K10" s="72"/>
      <c r="L10" s="23" t="s">
        <v>235</v>
      </c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72"/>
    </row>
    <row r="11" spans="1:52" s="16" customFormat="1" ht="15.75" x14ac:dyDescent="0.15">
      <c r="B11" s="71"/>
      <c r="C11" s="71"/>
      <c r="D11" s="23"/>
      <c r="E11" s="23"/>
      <c r="F11" s="72"/>
      <c r="G11" s="71"/>
      <c r="H11" s="23"/>
      <c r="I11" s="23"/>
      <c r="J11" s="23"/>
      <c r="K11" s="72"/>
      <c r="L11" s="23"/>
      <c r="M11" s="23" t="s">
        <v>238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72"/>
    </row>
    <row r="12" spans="1:52" s="16" customFormat="1" ht="15.75" x14ac:dyDescent="0.15">
      <c r="B12" s="71"/>
      <c r="C12" s="71"/>
      <c r="D12" s="23"/>
      <c r="E12" s="23"/>
      <c r="F12" s="72"/>
      <c r="G12" s="71"/>
      <c r="H12" s="23"/>
      <c r="I12" s="23"/>
      <c r="J12" s="23"/>
      <c r="K12" s="72"/>
      <c r="L12" s="23"/>
      <c r="M12" s="101"/>
      <c r="N12" s="102"/>
      <c r="O12" s="102"/>
      <c r="P12" s="103" t="s">
        <v>165</v>
      </c>
      <c r="Q12" s="171" t="s">
        <v>166</v>
      </c>
      <c r="R12" s="172"/>
      <c r="S12" s="171" t="s">
        <v>167</v>
      </c>
      <c r="T12" s="172"/>
      <c r="U12" s="171" t="s">
        <v>168</v>
      </c>
      <c r="V12" s="172"/>
      <c r="W12" s="171" t="s">
        <v>169</v>
      </c>
      <c r="X12" s="172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72"/>
    </row>
    <row r="13" spans="1:52" s="16" customFormat="1" ht="15.75" x14ac:dyDescent="0.15">
      <c r="B13" s="71"/>
      <c r="C13" s="71"/>
      <c r="D13" s="23"/>
      <c r="E13" s="23"/>
      <c r="F13" s="72"/>
      <c r="G13" s="71"/>
      <c r="H13" s="23"/>
      <c r="I13" s="23"/>
      <c r="J13" s="23"/>
      <c r="K13" s="72"/>
      <c r="L13" s="23"/>
      <c r="M13" s="104" t="s">
        <v>237</v>
      </c>
      <c r="N13" s="105"/>
      <c r="O13" s="105"/>
      <c r="P13" s="106"/>
      <c r="Q13" s="173"/>
      <c r="R13" s="174"/>
      <c r="S13" s="173"/>
      <c r="T13" s="174"/>
      <c r="U13" s="173"/>
      <c r="V13" s="174"/>
      <c r="W13" s="173"/>
      <c r="X13" s="174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72"/>
    </row>
    <row r="14" spans="1:52" s="16" customFormat="1" ht="15.75" x14ac:dyDescent="0.15">
      <c r="B14" s="71"/>
      <c r="C14" s="71"/>
      <c r="D14" s="23"/>
      <c r="E14" s="23"/>
      <c r="F14" s="72"/>
      <c r="G14" s="71"/>
      <c r="H14" s="23"/>
      <c r="I14" s="23"/>
      <c r="J14" s="23"/>
      <c r="K14" s="72"/>
      <c r="L14" s="23"/>
      <c r="M14" s="107" t="s">
        <v>164</v>
      </c>
      <c r="N14" s="108"/>
      <c r="O14" s="108"/>
      <c r="P14" s="109"/>
      <c r="Q14" s="110" t="s">
        <v>171</v>
      </c>
      <c r="R14" s="110"/>
      <c r="S14" s="110" t="s">
        <v>171</v>
      </c>
      <c r="T14" s="110"/>
      <c r="U14" s="110" t="s">
        <v>171</v>
      </c>
      <c r="V14" s="110"/>
      <c r="W14" s="110" t="s">
        <v>170</v>
      </c>
      <c r="X14" s="110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72"/>
    </row>
    <row r="15" spans="1:52" s="16" customFormat="1" ht="15.75" x14ac:dyDescent="0.15">
      <c r="B15" s="71"/>
      <c r="C15" s="71"/>
      <c r="D15" s="23"/>
      <c r="E15" s="23"/>
      <c r="F15" s="72"/>
      <c r="G15" s="71"/>
      <c r="H15" s="23"/>
      <c r="I15" s="23"/>
      <c r="J15" s="23"/>
      <c r="K15" s="72"/>
      <c r="L15" s="23"/>
      <c r="M15" s="107" t="s">
        <v>140</v>
      </c>
      <c r="N15" s="108"/>
      <c r="O15" s="108"/>
      <c r="P15" s="109"/>
      <c r="Q15" s="110" t="s">
        <v>171</v>
      </c>
      <c r="R15" s="110"/>
      <c r="S15" s="110" t="s">
        <v>171</v>
      </c>
      <c r="T15" s="110"/>
      <c r="U15" s="110" t="s">
        <v>171</v>
      </c>
      <c r="V15" s="110"/>
      <c r="W15" s="110" t="s">
        <v>170</v>
      </c>
      <c r="X15" s="110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72"/>
    </row>
    <row r="16" spans="1:52" s="16" customFormat="1" ht="15.75" x14ac:dyDescent="0.15">
      <c r="B16" s="71"/>
      <c r="C16" s="71"/>
      <c r="D16" s="23"/>
      <c r="E16" s="23"/>
      <c r="F16" s="72"/>
      <c r="G16" s="71"/>
      <c r="H16" s="23"/>
      <c r="I16" s="23"/>
      <c r="J16" s="23"/>
      <c r="K16" s="72"/>
      <c r="L16" s="23"/>
      <c r="M16" s="107" t="s">
        <v>141</v>
      </c>
      <c r="N16" s="108"/>
      <c r="O16" s="108"/>
      <c r="P16" s="109"/>
      <c r="Q16" s="110" t="s">
        <v>170</v>
      </c>
      <c r="R16" s="110"/>
      <c r="S16" s="110" t="s">
        <v>170</v>
      </c>
      <c r="T16" s="110"/>
      <c r="U16" s="110" t="s">
        <v>171</v>
      </c>
      <c r="V16" s="110"/>
      <c r="W16" s="110" t="s">
        <v>171</v>
      </c>
      <c r="X16" s="110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72"/>
    </row>
    <row r="17" spans="2:48" s="16" customFormat="1" ht="15.75" x14ac:dyDescent="0.15">
      <c r="B17" s="71"/>
      <c r="C17" s="71"/>
      <c r="D17" s="23"/>
      <c r="E17" s="23"/>
      <c r="F17" s="72"/>
      <c r="G17" s="71"/>
      <c r="H17" s="23"/>
      <c r="I17" s="23"/>
      <c r="J17" s="23"/>
      <c r="K17" s="72"/>
      <c r="L17" s="23"/>
      <c r="M17" s="107" t="s">
        <v>142</v>
      </c>
      <c r="N17" s="108"/>
      <c r="O17" s="108"/>
      <c r="P17" s="109"/>
      <c r="Q17" s="110" t="s">
        <v>170</v>
      </c>
      <c r="R17" s="110"/>
      <c r="S17" s="110" t="s">
        <v>170</v>
      </c>
      <c r="T17" s="110"/>
      <c r="U17" s="110" t="s">
        <v>170</v>
      </c>
      <c r="V17" s="110"/>
      <c r="W17" s="110" t="s">
        <v>170</v>
      </c>
      <c r="X17" s="110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72"/>
    </row>
    <row r="18" spans="2:48" s="16" customFormat="1" ht="15.75" x14ac:dyDescent="0.15">
      <c r="B18" s="71"/>
      <c r="C18" s="71"/>
      <c r="D18" s="23"/>
      <c r="E18" s="23"/>
      <c r="F18" s="72"/>
      <c r="G18" s="71"/>
      <c r="H18" s="23"/>
      <c r="I18" s="23"/>
      <c r="J18" s="23"/>
      <c r="K18" s="72"/>
      <c r="L18" s="23"/>
      <c r="M18" s="107" t="s">
        <v>143</v>
      </c>
      <c r="N18" s="108"/>
      <c r="O18" s="108"/>
      <c r="P18" s="109"/>
      <c r="Q18" s="110" t="s">
        <v>170</v>
      </c>
      <c r="R18" s="110"/>
      <c r="S18" s="110" t="s">
        <v>170</v>
      </c>
      <c r="T18" s="110"/>
      <c r="U18" s="110" t="s">
        <v>170</v>
      </c>
      <c r="V18" s="110"/>
      <c r="W18" s="110" t="s">
        <v>170</v>
      </c>
      <c r="X18" s="110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72"/>
    </row>
    <row r="19" spans="2:48" s="16" customFormat="1" ht="15.75" x14ac:dyDescent="0.15">
      <c r="B19" s="71"/>
      <c r="C19" s="71"/>
      <c r="D19" s="23"/>
      <c r="E19" s="23"/>
      <c r="F19" s="72"/>
      <c r="G19" s="71"/>
      <c r="H19" s="23"/>
      <c r="I19" s="23"/>
      <c r="J19" s="23"/>
      <c r="K19" s="72"/>
      <c r="L19" s="23"/>
      <c r="M19" s="107" t="s">
        <v>144</v>
      </c>
      <c r="N19" s="108"/>
      <c r="O19" s="108"/>
      <c r="P19" s="109"/>
      <c r="Q19" s="110" t="s">
        <v>171</v>
      </c>
      <c r="R19" s="110"/>
      <c r="S19" s="110" t="s">
        <v>171</v>
      </c>
      <c r="T19" s="110"/>
      <c r="U19" s="110" t="s">
        <v>171</v>
      </c>
      <c r="V19" s="110"/>
      <c r="W19" s="110" t="s">
        <v>170</v>
      </c>
      <c r="X19" s="110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72"/>
    </row>
    <row r="20" spans="2:48" s="16" customFormat="1" ht="15.75" x14ac:dyDescent="0.15">
      <c r="B20" s="71"/>
      <c r="C20" s="71"/>
      <c r="D20" s="23"/>
      <c r="E20" s="23"/>
      <c r="F20" s="72"/>
      <c r="G20" s="71"/>
      <c r="H20" s="23"/>
      <c r="I20" s="23"/>
      <c r="J20" s="23"/>
      <c r="K20" s="72"/>
      <c r="L20" s="23"/>
      <c r="M20" s="107" t="s">
        <v>145</v>
      </c>
      <c r="N20" s="108"/>
      <c r="O20" s="108"/>
      <c r="P20" s="109"/>
      <c r="Q20" s="110" t="s">
        <v>171</v>
      </c>
      <c r="R20" s="110"/>
      <c r="S20" s="110" t="s">
        <v>170</v>
      </c>
      <c r="T20" s="110"/>
      <c r="U20" s="110" t="s">
        <v>171</v>
      </c>
      <c r="V20" s="110"/>
      <c r="W20" s="110" t="s">
        <v>171</v>
      </c>
      <c r="X20" s="110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72"/>
    </row>
    <row r="21" spans="2:48" s="16" customFormat="1" ht="15.75" x14ac:dyDescent="0.15">
      <c r="B21" s="71"/>
      <c r="C21" s="71"/>
      <c r="D21" s="23"/>
      <c r="E21" s="23"/>
      <c r="F21" s="72"/>
      <c r="G21" s="71"/>
      <c r="H21" s="23"/>
      <c r="I21" s="23"/>
      <c r="J21" s="23"/>
      <c r="K21" s="72"/>
      <c r="L21" s="23"/>
      <c r="M21" s="107" t="s">
        <v>150</v>
      </c>
      <c r="N21" s="108"/>
      <c r="O21" s="108"/>
      <c r="P21" s="109"/>
      <c r="Q21" s="110" t="s">
        <v>171</v>
      </c>
      <c r="R21" s="110"/>
      <c r="S21" s="110" t="s">
        <v>170</v>
      </c>
      <c r="T21" s="110"/>
      <c r="U21" s="110" t="s">
        <v>171</v>
      </c>
      <c r="V21" s="110"/>
      <c r="W21" s="110" t="s">
        <v>171</v>
      </c>
      <c r="X21" s="110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72"/>
    </row>
    <row r="22" spans="2:48" s="16" customFormat="1" ht="15.75" x14ac:dyDescent="0.15">
      <c r="B22" s="71"/>
      <c r="C22" s="71"/>
      <c r="D22" s="23"/>
      <c r="E22" s="23"/>
      <c r="F22" s="72"/>
      <c r="G22" s="71"/>
      <c r="H22" s="23"/>
      <c r="I22" s="23"/>
      <c r="J22" s="23"/>
      <c r="K22" s="72"/>
      <c r="L22" s="23"/>
      <c r="M22" s="107" t="s">
        <v>146</v>
      </c>
      <c r="N22" s="108"/>
      <c r="O22" s="108"/>
      <c r="P22" s="109"/>
      <c r="Q22" s="110" t="s">
        <v>170</v>
      </c>
      <c r="R22" s="110"/>
      <c r="S22" s="110" t="s">
        <v>171</v>
      </c>
      <c r="T22" s="110"/>
      <c r="U22" s="110" t="s">
        <v>171</v>
      </c>
      <c r="V22" s="110"/>
      <c r="W22" s="110" t="s">
        <v>171</v>
      </c>
      <c r="X22" s="110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72"/>
    </row>
    <row r="23" spans="2:48" s="16" customFormat="1" ht="15.75" x14ac:dyDescent="0.15">
      <c r="B23" s="71"/>
      <c r="C23" s="71"/>
      <c r="D23" s="23"/>
      <c r="E23" s="23"/>
      <c r="F23" s="72"/>
      <c r="G23" s="71"/>
      <c r="H23" s="23"/>
      <c r="I23" s="23"/>
      <c r="J23" s="23"/>
      <c r="K23" s="72"/>
      <c r="L23" s="23"/>
      <c r="M23" s="107" t="s">
        <v>147</v>
      </c>
      <c r="N23" s="108"/>
      <c r="O23" s="108"/>
      <c r="P23" s="109"/>
      <c r="Q23" s="116" t="s">
        <v>170</v>
      </c>
      <c r="R23" s="116"/>
      <c r="S23" s="110" t="s">
        <v>171</v>
      </c>
      <c r="T23" s="110"/>
      <c r="U23" s="110" t="s">
        <v>171</v>
      </c>
      <c r="V23" s="110"/>
      <c r="W23" s="110" t="s">
        <v>171</v>
      </c>
      <c r="X23" s="110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72"/>
    </row>
    <row r="24" spans="2:48" s="16" customFormat="1" ht="15.75" x14ac:dyDescent="0.15">
      <c r="B24" s="71"/>
      <c r="C24" s="71"/>
      <c r="D24" s="23"/>
      <c r="E24" s="23"/>
      <c r="F24" s="72"/>
      <c r="G24" s="71"/>
      <c r="H24" s="23"/>
      <c r="I24" s="23"/>
      <c r="J24" s="23"/>
      <c r="K24" s="72"/>
      <c r="L24" s="23"/>
      <c r="M24" s="107" t="s">
        <v>236</v>
      </c>
      <c r="N24" s="108"/>
      <c r="O24" s="108"/>
      <c r="P24" s="108"/>
      <c r="Q24" s="117" t="s">
        <v>170</v>
      </c>
      <c r="R24" s="115"/>
      <c r="S24" s="117" t="s">
        <v>171</v>
      </c>
      <c r="T24" s="115"/>
      <c r="U24" s="117" t="s">
        <v>171</v>
      </c>
      <c r="V24" s="115"/>
      <c r="W24" s="117" t="s">
        <v>171</v>
      </c>
      <c r="X24" s="115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72"/>
    </row>
    <row r="25" spans="2:48" s="16" customFormat="1" ht="15.75" x14ac:dyDescent="0.15">
      <c r="B25" s="71"/>
      <c r="C25" s="71"/>
      <c r="D25" s="23"/>
      <c r="E25" s="23"/>
      <c r="F25" s="72"/>
      <c r="G25" s="71"/>
      <c r="H25" s="23"/>
      <c r="I25" s="23"/>
      <c r="J25" s="23"/>
      <c r="K25" s="72"/>
      <c r="L25" s="23"/>
      <c r="M25" s="107" t="s">
        <v>148</v>
      </c>
      <c r="N25" s="108"/>
      <c r="O25" s="108"/>
      <c r="P25" s="109"/>
      <c r="Q25" s="117" t="s">
        <v>170</v>
      </c>
      <c r="R25" s="115"/>
      <c r="S25" s="117" t="s">
        <v>171</v>
      </c>
      <c r="T25" s="115"/>
      <c r="U25" s="117" t="s">
        <v>171</v>
      </c>
      <c r="V25" s="115"/>
      <c r="W25" s="117" t="s">
        <v>171</v>
      </c>
      <c r="X25" s="115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72"/>
    </row>
    <row r="26" spans="2:48" s="16" customFormat="1" ht="15.75" x14ac:dyDescent="0.15">
      <c r="B26" s="71"/>
      <c r="C26" s="71"/>
      <c r="D26" s="23"/>
      <c r="E26" s="23"/>
      <c r="F26" s="72"/>
      <c r="G26" s="71"/>
      <c r="H26" s="23"/>
      <c r="I26" s="23"/>
      <c r="J26" s="23"/>
      <c r="K26" s="72"/>
      <c r="L26" s="23"/>
      <c r="M26" s="107" t="s">
        <v>149</v>
      </c>
      <c r="N26" s="108"/>
      <c r="O26" s="108"/>
      <c r="P26" s="109"/>
      <c r="Q26" s="117" t="s">
        <v>170</v>
      </c>
      <c r="R26" s="115"/>
      <c r="S26" s="117" t="s">
        <v>171</v>
      </c>
      <c r="T26" s="115"/>
      <c r="U26" s="117" t="s">
        <v>171</v>
      </c>
      <c r="V26" s="115"/>
      <c r="W26" s="117" t="s">
        <v>171</v>
      </c>
      <c r="X26" s="115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72"/>
    </row>
    <row r="27" spans="2:48" s="16" customFormat="1" ht="15.75" x14ac:dyDescent="0.15">
      <c r="B27" s="71"/>
      <c r="C27" s="71"/>
      <c r="D27" s="23"/>
      <c r="E27" s="23"/>
      <c r="F27" s="72"/>
      <c r="G27" s="71"/>
      <c r="H27" s="23"/>
      <c r="I27" s="23"/>
      <c r="J27" s="23"/>
      <c r="K27" s="72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72"/>
    </row>
    <row r="28" spans="2:48" s="16" customFormat="1" ht="15.75" x14ac:dyDescent="0.15">
      <c r="B28" s="71"/>
      <c r="C28" s="71"/>
      <c r="F28" s="72"/>
      <c r="G28" s="71"/>
      <c r="L28" s="71" t="s">
        <v>134</v>
      </c>
      <c r="M28" s="95" t="s">
        <v>287</v>
      </c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V28" s="72"/>
    </row>
    <row r="29" spans="2:48" s="16" customFormat="1" ht="15.75" x14ac:dyDescent="0.15">
      <c r="B29" s="71"/>
      <c r="C29" s="71"/>
      <c r="F29" s="72"/>
      <c r="G29" s="71"/>
      <c r="L29" s="71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V29" s="72"/>
    </row>
    <row r="30" spans="2:48" s="16" customFormat="1" ht="15.75" x14ac:dyDescent="0.15">
      <c r="B30" s="71"/>
      <c r="C30" s="71"/>
      <c r="F30" s="72"/>
      <c r="G30" s="71"/>
      <c r="L30" s="71"/>
      <c r="M30" s="95" t="s">
        <v>136</v>
      </c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V30" s="72"/>
    </row>
    <row r="31" spans="2:48" s="16" customFormat="1" ht="15.75" x14ac:dyDescent="0.15">
      <c r="B31" s="71"/>
      <c r="C31" s="71"/>
      <c r="F31" s="72"/>
      <c r="G31" s="71"/>
      <c r="L31" s="71"/>
      <c r="N31" s="95" t="s">
        <v>275</v>
      </c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 t="s">
        <v>137</v>
      </c>
      <c r="Z31" s="95" t="s">
        <v>274</v>
      </c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V31" s="72"/>
    </row>
    <row r="32" spans="2:48" s="16" customFormat="1" ht="15.75" x14ac:dyDescent="0.15">
      <c r="B32" s="71"/>
      <c r="C32" s="71"/>
      <c r="F32" s="72"/>
      <c r="G32" s="71"/>
      <c r="L32" s="71"/>
      <c r="N32" s="95" t="s">
        <v>276</v>
      </c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V32" s="72"/>
    </row>
    <row r="33" spans="2:48" s="16" customFormat="1" ht="15.75" x14ac:dyDescent="0.15">
      <c r="B33" s="71"/>
      <c r="C33" s="71"/>
      <c r="F33" s="72"/>
      <c r="G33" s="71"/>
      <c r="L33" s="71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V33" s="72"/>
    </row>
    <row r="34" spans="2:48" s="16" customFormat="1" ht="15.75" x14ac:dyDescent="0.15">
      <c r="B34" s="71"/>
      <c r="C34" s="71"/>
      <c r="F34" s="72"/>
      <c r="G34" s="71"/>
      <c r="L34" s="71"/>
      <c r="M34" s="95" t="s">
        <v>128</v>
      </c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V34" s="72"/>
    </row>
    <row r="35" spans="2:48" s="16" customFormat="1" ht="15.75" x14ac:dyDescent="0.15">
      <c r="B35" s="71"/>
      <c r="C35" s="71"/>
      <c r="F35" s="72"/>
      <c r="G35" s="71"/>
      <c r="L35" s="71"/>
      <c r="N35" s="95" t="s">
        <v>271</v>
      </c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V35" s="72"/>
    </row>
    <row r="36" spans="2:48" s="16" customFormat="1" ht="15.75" x14ac:dyDescent="0.15">
      <c r="B36" s="71"/>
      <c r="C36" s="71"/>
      <c r="F36" s="72"/>
      <c r="G36" s="71"/>
      <c r="L36" s="71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V36" s="72"/>
    </row>
    <row r="37" spans="2:48" s="16" customFormat="1" ht="15.75" x14ac:dyDescent="0.15">
      <c r="B37" s="71"/>
      <c r="C37" s="71"/>
      <c r="F37" s="72"/>
      <c r="G37" s="71"/>
      <c r="L37" s="71"/>
      <c r="M37" s="95" t="s">
        <v>130</v>
      </c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V37" s="72"/>
    </row>
    <row r="38" spans="2:48" s="16" customFormat="1" ht="15.75" x14ac:dyDescent="0.15">
      <c r="B38" s="71"/>
      <c r="C38" s="71"/>
      <c r="F38" s="72"/>
      <c r="G38" s="71"/>
      <c r="L38" s="71"/>
      <c r="N38" s="95" t="s">
        <v>262</v>
      </c>
      <c r="O38" s="95"/>
      <c r="P38" s="95"/>
      <c r="Q38" s="95"/>
      <c r="R38" s="95"/>
      <c r="S38" s="95"/>
      <c r="T38" s="95"/>
      <c r="U38" s="95"/>
      <c r="V38" s="95"/>
      <c r="W38" s="95"/>
      <c r="Y38" s="95" t="s">
        <v>131</v>
      </c>
      <c r="Z38" s="95" t="s">
        <v>263</v>
      </c>
      <c r="AA38" s="95"/>
      <c r="AB38" s="95"/>
      <c r="AF38" s="95"/>
      <c r="AG38" s="95"/>
      <c r="AH38" s="95"/>
      <c r="AI38" s="95"/>
      <c r="AJ38" s="97"/>
      <c r="AM38" s="95"/>
      <c r="AN38" s="95"/>
      <c r="AO38" s="95"/>
      <c r="AP38" s="95"/>
      <c r="AV38" s="72"/>
    </row>
    <row r="39" spans="2:48" s="16" customFormat="1" ht="15.75" x14ac:dyDescent="0.15">
      <c r="B39" s="71"/>
      <c r="C39" s="71"/>
      <c r="F39" s="72"/>
      <c r="G39" s="71"/>
      <c r="L39" s="71"/>
      <c r="N39" s="95" t="s">
        <v>265</v>
      </c>
      <c r="O39" s="95"/>
      <c r="P39" s="95"/>
      <c r="Q39" s="95"/>
      <c r="R39" s="95"/>
      <c r="S39" s="95"/>
      <c r="T39" s="95"/>
      <c r="U39" s="95"/>
      <c r="V39" s="95"/>
      <c r="W39" s="95"/>
      <c r="Y39" s="95" t="s">
        <v>131</v>
      </c>
      <c r="Z39" s="98" t="s">
        <v>264</v>
      </c>
      <c r="AA39" s="95"/>
      <c r="AB39" s="95"/>
      <c r="AF39" s="95"/>
      <c r="AG39" s="95"/>
      <c r="AH39" s="95"/>
      <c r="AI39" s="95"/>
      <c r="AJ39" s="97"/>
      <c r="AM39" s="95"/>
      <c r="AN39" s="95"/>
      <c r="AO39" s="95"/>
      <c r="AP39" s="95"/>
      <c r="AV39" s="72"/>
    </row>
    <row r="40" spans="2:48" s="16" customFormat="1" ht="15.75" x14ac:dyDescent="0.15">
      <c r="B40" s="71"/>
      <c r="C40" s="71"/>
      <c r="F40" s="72"/>
      <c r="G40" s="71"/>
      <c r="L40" s="71"/>
      <c r="M40" s="95"/>
      <c r="AJ40" s="95"/>
      <c r="AK40" s="95"/>
      <c r="AL40" s="95"/>
      <c r="AM40" s="95"/>
      <c r="AN40" s="95"/>
      <c r="AO40" s="95"/>
      <c r="AP40" s="95"/>
      <c r="AV40" s="72"/>
    </row>
    <row r="41" spans="2:48" s="16" customFormat="1" ht="15.75" x14ac:dyDescent="0.15">
      <c r="B41" s="71"/>
      <c r="C41" s="71"/>
      <c r="F41" s="72"/>
      <c r="G41" s="71"/>
      <c r="L41" s="71"/>
      <c r="M41" s="95" t="s">
        <v>133</v>
      </c>
      <c r="AJ41" s="95"/>
      <c r="AK41" s="95"/>
      <c r="AL41" s="95"/>
      <c r="AM41" s="95"/>
      <c r="AN41" s="95"/>
      <c r="AO41" s="95"/>
      <c r="AP41" s="95"/>
      <c r="AV41" s="72"/>
    </row>
    <row r="42" spans="2:48" s="16" customFormat="1" ht="15.75" x14ac:dyDescent="0.15">
      <c r="B42" s="71"/>
      <c r="C42" s="71"/>
      <c r="F42" s="72"/>
      <c r="G42" s="71"/>
      <c r="L42" s="71"/>
      <c r="N42" s="95" t="s">
        <v>272</v>
      </c>
      <c r="AJ42" s="95"/>
      <c r="AK42" s="95"/>
      <c r="AL42" s="95"/>
      <c r="AM42" s="95"/>
      <c r="AN42" s="95"/>
      <c r="AO42" s="95"/>
      <c r="AP42" s="95"/>
      <c r="AV42" s="72"/>
    </row>
    <row r="43" spans="2:48" s="16" customFormat="1" ht="15.75" x14ac:dyDescent="0.15">
      <c r="B43" s="71"/>
      <c r="C43" s="71"/>
      <c r="F43" s="72"/>
      <c r="G43" s="71"/>
      <c r="L43" s="71"/>
      <c r="N43" s="95" t="s">
        <v>273</v>
      </c>
      <c r="AJ43" s="95"/>
      <c r="AK43" s="95"/>
      <c r="AL43" s="95"/>
      <c r="AM43" s="95"/>
      <c r="AN43" s="95"/>
      <c r="AO43" s="95"/>
      <c r="AP43" s="95"/>
      <c r="AV43" s="72"/>
    </row>
    <row r="44" spans="2:48" s="16" customFormat="1" ht="15.75" x14ac:dyDescent="0.15">
      <c r="B44" s="71"/>
      <c r="C44" s="71"/>
      <c r="F44" s="72"/>
      <c r="G44" s="71"/>
      <c r="L44" s="71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  <c r="AN44" s="95"/>
      <c r="AO44" s="95"/>
      <c r="AP44" s="95"/>
      <c r="AV44" s="72"/>
    </row>
    <row r="45" spans="2:48" s="16" customFormat="1" ht="15.75" x14ac:dyDescent="0.15">
      <c r="B45" s="71"/>
      <c r="C45" s="71"/>
      <c r="D45" s="23"/>
      <c r="E45" s="23"/>
      <c r="F45" s="72"/>
      <c r="G45" s="71"/>
      <c r="H45" s="23"/>
      <c r="I45" s="23"/>
      <c r="J45" s="23"/>
      <c r="K45" s="72"/>
      <c r="L45" s="23" t="s">
        <v>239</v>
      </c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72"/>
    </row>
    <row r="46" spans="2:48" s="16" customFormat="1" ht="15.75" x14ac:dyDescent="0.15">
      <c r="B46" s="71"/>
      <c r="C46" s="71"/>
      <c r="D46" s="23"/>
      <c r="E46" s="23"/>
      <c r="F46" s="72"/>
      <c r="G46" s="71"/>
      <c r="H46" s="23"/>
      <c r="I46" s="23"/>
      <c r="J46" s="23"/>
      <c r="K46" s="72"/>
      <c r="L46" s="23"/>
      <c r="M46" s="96" t="s">
        <v>136</v>
      </c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U46" s="23"/>
      <c r="AV46" s="72"/>
    </row>
    <row r="47" spans="2:48" s="16" customFormat="1" ht="15.75" x14ac:dyDescent="0.15">
      <c r="B47" s="71"/>
      <c r="C47" s="71"/>
      <c r="D47" s="23"/>
      <c r="E47" s="23"/>
      <c r="F47" s="72"/>
      <c r="G47" s="71"/>
      <c r="H47" s="23"/>
      <c r="I47" s="23"/>
      <c r="J47" s="23"/>
      <c r="K47" s="72"/>
      <c r="L47" s="23"/>
      <c r="N47" s="96" t="s">
        <v>240</v>
      </c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95" t="s">
        <v>243</v>
      </c>
      <c r="AM47" s="23"/>
      <c r="AN47" s="23"/>
      <c r="AO47" s="23"/>
      <c r="AP47" s="23"/>
      <c r="AQ47" s="23"/>
      <c r="AR47" s="23"/>
      <c r="AS47" s="23"/>
      <c r="AU47" s="23"/>
      <c r="AV47" s="72"/>
    </row>
    <row r="48" spans="2:48" s="16" customFormat="1" ht="15.75" x14ac:dyDescent="0.15">
      <c r="B48" s="71"/>
      <c r="C48" s="71"/>
      <c r="D48" s="23"/>
      <c r="E48" s="23"/>
      <c r="F48" s="72"/>
      <c r="G48" s="71"/>
      <c r="H48" s="23"/>
      <c r="I48" s="23"/>
      <c r="J48" s="23"/>
      <c r="K48" s="72"/>
      <c r="L48" s="23"/>
      <c r="N48" s="96" t="s">
        <v>241</v>
      </c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95" t="s">
        <v>242</v>
      </c>
      <c r="AM48" s="23"/>
      <c r="AN48" s="23"/>
      <c r="AO48" s="23"/>
      <c r="AP48" s="23"/>
      <c r="AQ48" s="23"/>
      <c r="AR48" s="23"/>
      <c r="AS48" s="23"/>
      <c r="AU48" s="23"/>
      <c r="AV48" s="72"/>
    </row>
    <row r="49" spans="2:48" s="16" customFormat="1" ht="15.75" x14ac:dyDescent="0.15">
      <c r="B49" s="71"/>
      <c r="C49" s="71"/>
      <c r="D49" s="23"/>
      <c r="E49" s="23"/>
      <c r="F49" s="72"/>
      <c r="G49" s="71"/>
      <c r="H49" s="23"/>
      <c r="I49" s="23"/>
      <c r="J49" s="23"/>
      <c r="K49" s="72"/>
      <c r="L49" s="23"/>
      <c r="N49" s="96" t="s">
        <v>244</v>
      </c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U49" s="23"/>
      <c r="AV49" s="72"/>
    </row>
    <row r="50" spans="2:48" s="16" customFormat="1" ht="15.75" x14ac:dyDescent="0.15">
      <c r="B50" s="71"/>
      <c r="C50" s="71"/>
      <c r="D50" s="23"/>
      <c r="E50" s="23"/>
      <c r="F50" s="72"/>
      <c r="G50" s="71"/>
      <c r="H50" s="23"/>
      <c r="I50" s="23"/>
      <c r="J50" s="23"/>
      <c r="K50" s="72"/>
      <c r="L50" s="23"/>
      <c r="N50" s="96" t="s">
        <v>245</v>
      </c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U50" s="23"/>
      <c r="AV50" s="72"/>
    </row>
    <row r="51" spans="2:48" s="16" customFormat="1" ht="15.75" x14ac:dyDescent="0.15">
      <c r="B51" s="71"/>
      <c r="C51" s="71"/>
      <c r="D51" s="23"/>
      <c r="E51" s="23"/>
      <c r="F51" s="72"/>
      <c r="G51" s="71"/>
      <c r="H51" s="23"/>
      <c r="I51" s="23"/>
      <c r="J51" s="23"/>
      <c r="K51" s="72"/>
      <c r="L51" s="23"/>
      <c r="N51" s="96" t="s">
        <v>246</v>
      </c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95" t="s">
        <v>249</v>
      </c>
      <c r="AM51" s="23"/>
      <c r="AN51" s="23"/>
      <c r="AO51" s="23"/>
      <c r="AP51" s="23"/>
      <c r="AQ51" s="23"/>
      <c r="AR51" s="23"/>
      <c r="AS51" s="23"/>
      <c r="AU51" s="23"/>
      <c r="AV51" s="72"/>
    </row>
    <row r="52" spans="2:48" s="16" customFormat="1" ht="15.75" x14ac:dyDescent="0.15">
      <c r="B52" s="71"/>
      <c r="C52" s="71"/>
      <c r="D52" s="23"/>
      <c r="E52" s="23"/>
      <c r="F52" s="72"/>
      <c r="G52" s="71"/>
      <c r="H52" s="23"/>
      <c r="I52" s="23"/>
      <c r="J52" s="23"/>
      <c r="K52" s="72"/>
      <c r="L52" s="23"/>
      <c r="N52" s="96" t="s">
        <v>246</v>
      </c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95" t="s">
        <v>249</v>
      </c>
      <c r="AM52" s="23"/>
      <c r="AN52" s="23"/>
      <c r="AO52" s="23"/>
      <c r="AP52" s="23"/>
      <c r="AQ52" s="23"/>
      <c r="AR52" s="23"/>
      <c r="AS52" s="23"/>
      <c r="AU52" s="23"/>
      <c r="AV52" s="72"/>
    </row>
    <row r="53" spans="2:48" s="16" customFormat="1" ht="15.75" x14ac:dyDescent="0.15">
      <c r="B53" s="71"/>
      <c r="C53" s="71"/>
      <c r="D53" s="23"/>
      <c r="E53" s="23"/>
      <c r="F53" s="72"/>
      <c r="G53" s="71"/>
      <c r="H53" s="23"/>
      <c r="I53" s="23"/>
      <c r="J53" s="23"/>
      <c r="K53" s="72"/>
      <c r="L53" s="23"/>
      <c r="N53" s="96" t="s">
        <v>247</v>
      </c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95" t="s">
        <v>250</v>
      </c>
      <c r="AM53" s="23"/>
      <c r="AN53" s="23"/>
      <c r="AO53" s="23"/>
      <c r="AP53" s="23"/>
      <c r="AQ53" s="23"/>
      <c r="AR53" s="23"/>
      <c r="AS53" s="23"/>
      <c r="AU53" s="23"/>
      <c r="AV53" s="72"/>
    </row>
    <row r="54" spans="2:48" s="16" customFormat="1" ht="15.75" x14ac:dyDescent="0.15">
      <c r="B54" s="71"/>
      <c r="C54" s="71"/>
      <c r="D54" s="23"/>
      <c r="E54" s="23"/>
      <c r="F54" s="72"/>
      <c r="G54" s="71"/>
      <c r="H54" s="23"/>
      <c r="I54" s="23"/>
      <c r="J54" s="23"/>
      <c r="K54" s="72"/>
      <c r="L54" s="23"/>
      <c r="N54" s="96" t="s">
        <v>248</v>
      </c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95" t="s">
        <v>250</v>
      </c>
      <c r="AM54" s="23"/>
      <c r="AN54" s="23"/>
      <c r="AO54" s="23"/>
      <c r="AP54" s="23"/>
      <c r="AQ54" s="23"/>
      <c r="AR54" s="23"/>
      <c r="AS54" s="23"/>
      <c r="AU54" s="23"/>
      <c r="AV54" s="72"/>
    </row>
    <row r="55" spans="2:48" s="16" customFormat="1" ht="15.75" x14ac:dyDescent="0.15">
      <c r="B55" s="71"/>
      <c r="C55" s="71"/>
      <c r="D55" s="23"/>
      <c r="E55" s="23"/>
      <c r="F55" s="72"/>
      <c r="G55" s="71"/>
      <c r="H55" s="23"/>
      <c r="I55" s="23"/>
      <c r="J55" s="23"/>
      <c r="K55" s="72"/>
      <c r="L55" s="23"/>
      <c r="N55" s="96" t="s">
        <v>246</v>
      </c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U55" s="23"/>
      <c r="AV55" s="72"/>
    </row>
    <row r="56" spans="2:48" s="16" customFormat="1" ht="15.75" x14ac:dyDescent="0.15">
      <c r="B56" s="71"/>
      <c r="C56" s="71"/>
      <c r="D56" s="23"/>
      <c r="E56" s="23"/>
      <c r="F56" s="72"/>
      <c r="G56" s="71"/>
      <c r="H56" s="23"/>
      <c r="I56" s="23"/>
      <c r="J56" s="23"/>
      <c r="K56" s="72"/>
      <c r="L56" s="23"/>
      <c r="N56" s="96" t="s">
        <v>251</v>
      </c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U56" s="23"/>
      <c r="AV56" s="72"/>
    </row>
    <row r="57" spans="2:48" s="16" customFormat="1" ht="15.75" x14ac:dyDescent="0.15">
      <c r="B57" s="71"/>
      <c r="C57" s="71"/>
      <c r="D57" s="23"/>
      <c r="E57" s="23"/>
      <c r="F57" s="72"/>
      <c r="G57" s="71"/>
      <c r="H57" s="23"/>
      <c r="I57" s="23"/>
      <c r="J57" s="23"/>
      <c r="K57" s="72"/>
      <c r="L57" s="23"/>
      <c r="N57" s="96" t="s">
        <v>252</v>
      </c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U57" s="23"/>
      <c r="AV57" s="72"/>
    </row>
    <row r="58" spans="2:48" s="16" customFormat="1" ht="15.75" x14ac:dyDescent="0.15">
      <c r="B58" s="71"/>
      <c r="C58" s="71"/>
      <c r="D58" s="23"/>
      <c r="E58" s="23"/>
      <c r="F58" s="72"/>
      <c r="G58" s="71"/>
      <c r="H58" s="23"/>
      <c r="I58" s="23"/>
      <c r="J58" s="23"/>
      <c r="K58" s="72"/>
      <c r="L58" s="23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U58" s="23"/>
      <c r="AV58" s="72"/>
    </row>
    <row r="59" spans="2:48" s="16" customFormat="1" ht="15.75" x14ac:dyDescent="0.15">
      <c r="B59" s="71"/>
      <c r="C59" s="71"/>
      <c r="D59" s="23"/>
      <c r="E59" s="23"/>
      <c r="F59" s="72"/>
      <c r="G59" s="71"/>
      <c r="H59" s="23"/>
      <c r="I59" s="23"/>
      <c r="J59" s="23"/>
      <c r="K59" s="72"/>
      <c r="L59" s="23"/>
      <c r="M59" s="96" t="s">
        <v>128</v>
      </c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U59" s="23"/>
      <c r="AV59" s="72"/>
    </row>
    <row r="60" spans="2:48" s="16" customFormat="1" ht="15.75" x14ac:dyDescent="0.15">
      <c r="B60" s="71"/>
      <c r="C60" s="71"/>
      <c r="D60" s="23"/>
      <c r="E60" s="23"/>
      <c r="F60" s="72"/>
      <c r="G60" s="71"/>
      <c r="H60" s="23"/>
      <c r="I60" s="23"/>
      <c r="J60" s="23"/>
      <c r="K60" s="72"/>
      <c r="L60" s="23"/>
      <c r="N60" s="96" t="s">
        <v>253</v>
      </c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U60" s="23"/>
      <c r="AV60" s="72"/>
    </row>
    <row r="61" spans="2:48" s="16" customFormat="1" ht="15.75" x14ac:dyDescent="0.15">
      <c r="B61" s="71"/>
      <c r="C61" s="71"/>
      <c r="D61" s="23"/>
      <c r="E61" s="23"/>
      <c r="F61" s="72"/>
      <c r="G61" s="71"/>
      <c r="H61" s="23"/>
      <c r="I61" s="23"/>
      <c r="J61" s="23"/>
      <c r="K61" s="72"/>
      <c r="L61" s="23"/>
      <c r="N61" s="96" t="s">
        <v>153</v>
      </c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95" t="s">
        <v>250</v>
      </c>
      <c r="AM61" s="23"/>
      <c r="AN61" s="23"/>
      <c r="AO61" s="23"/>
      <c r="AP61" s="23"/>
      <c r="AQ61" s="23"/>
      <c r="AR61" s="23"/>
      <c r="AS61" s="23"/>
      <c r="AU61" s="23"/>
      <c r="AV61" s="72"/>
    </row>
    <row r="62" spans="2:48" s="16" customFormat="1" ht="15.75" x14ac:dyDescent="0.15">
      <c r="B62" s="71"/>
      <c r="C62" s="71"/>
      <c r="D62" s="23"/>
      <c r="E62" s="23"/>
      <c r="F62" s="72"/>
      <c r="G62" s="71"/>
      <c r="H62" s="23"/>
      <c r="I62" s="23"/>
      <c r="J62" s="23"/>
      <c r="K62" s="72"/>
      <c r="L62" s="23"/>
      <c r="N62" s="96" t="s">
        <v>254</v>
      </c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95" t="s">
        <v>250</v>
      </c>
      <c r="AM62" s="23"/>
      <c r="AN62" s="23"/>
      <c r="AO62" s="23"/>
      <c r="AP62" s="23"/>
      <c r="AQ62" s="23"/>
      <c r="AR62" s="23"/>
      <c r="AS62" s="23"/>
      <c r="AU62" s="23"/>
      <c r="AV62" s="72"/>
    </row>
    <row r="63" spans="2:48" s="16" customFormat="1" ht="15.75" x14ac:dyDescent="0.15">
      <c r="B63" s="71"/>
      <c r="C63" s="71"/>
      <c r="D63" s="23"/>
      <c r="E63" s="23"/>
      <c r="F63" s="72"/>
      <c r="G63" s="71"/>
      <c r="H63" s="23"/>
      <c r="I63" s="23"/>
      <c r="J63" s="23"/>
      <c r="K63" s="72"/>
      <c r="L63" s="23"/>
      <c r="N63" s="96" t="s">
        <v>255</v>
      </c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U63" s="23"/>
      <c r="AV63" s="72"/>
    </row>
    <row r="64" spans="2:48" s="16" customFormat="1" ht="15.75" x14ac:dyDescent="0.15">
      <c r="B64" s="71"/>
      <c r="C64" s="71"/>
      <c r="D64" s="23"/>
      <c r="E64" s="23"/>
      <c r="F64" s="72"/>
      <c r="G64" s="71"/>
      <c r="H64" s="23"/>
      <c r="I64" s="23"/>
      <c r="J64" s="23"/>
      <c r="K64" s="72"/>
      <c r="L64" s="23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/>
      <c r="AK64" s="73"/>
      <c r="AL64" s="73"/>
      <c r="AM64" s="73"/>
      <c r="AN64" s="73"/>
      <c r="AO64" s="73"/>
      <c r="AP64" s="23"/>
      <c r="AQ64" s="23"/>
      <c r="AR64" s="23"/>
      <c r="AS64" s="23"/>
      <c r="AU64" s="23"/>
      <c r="AV64" s="72"/>
    </row>
    <row r="65" spans="2:48" s="16" customFormat="1" ht="15.75" x14ac:dyDescent="0.15">
      <c r="B65" s="71"/>
      <c r="C65" s="71"/>
      <c r="D65" s="23"/>
      <c r="E65" s="23"/>
      <c r="F65" s="72"/>
      <c r="G65" s="71"/>
      <c r="H65" s="23"/>
      <c r="I65" s="23"/>
      <c r="J65" s="23"/>
      <c r="K65" s="72"/>
      <c r="L65" s="23"/>
      <c r="M65" s="96" t="s">
        <v>129</v>
      </c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3"/>
      <c r="AK65" s="73"/>
      <c r="AL65" s="73"/>
      <c r="AM65" s="73"/>
      <c r="AN65" s="73"/>
      <c r="AO65" s="23"/>
      <c r="AP65" s="23"/>
      <c r="AQ65" s="23"/>
      <c r="AR65" s="23"/>
      <c r="AS65" s="23"/>
      <c r="AU65" s="23"/>
      <c r="AV65" s="72"/>
    </row>
    <row r="66" spans="2:48" s="16" customFormat="1" ht="15.75" x14ac:dyDescent="0.15">
      <c r="B66" s="71"/>
      <c r="C66" s="71"/>
      <c r="D66" s="23"/>
      <c r="E66" s="23"/>
      <c r="F66" s="72"/>
      <c r="G66" s="71"/>
      <c r="H66" s="23"/>
      <c r="I66" s="23"/>
      <c r="J66" s="23"/>
      <c r="K66" s="72"/>
      <c r="L66" s="23"/>
      <c r="N66" s="96" t="s">
        <v>256</v>
      </c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3"/>
      <c r="AK66" s="73"/>
      <c r="AL66" s="95" t="s">
        <v>260</v>
      </c>
      <c r="AM66" s="73"/>
      <c r="AN66" s="73"/>
      <c r="AO66" s="73"/>
      <c r="AP66" s="23"/>
      <c r="AQ66" s="23"/>
      <c r="AR66" s="23"/>
      <c r="AS66" s="23"/>
      <c r="AU66" s="23"/>
      <c r="AV66" s="72"/>
    </row>
    <row r="67" spans="2:48" s="16" customFormat="1" ht="15.75" x14ac:dyDescent="0.15">
      <c r="B67" s="71"/>
      <c r="C67" s="71"/>
      <c r="D67" s="23"/>
      <c r="E67" s="23"/>
      <c r="F67" s="72"/>
      <c r="G67" s="71"/>
      <c r="H67" s="23"/>
      <c r="I67" s="23"/>
      <c r="J67" s="23"/>
      <c r="K67" s="72"/>
      <c r="L67" s="23"/>
      <c r="N67" s="96" t="s">
        <v>257</v>
      </c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G67" s="73"/>
      <c r="AH67" s="73"/>
      <c r="AI67" s="73"/>
      <c r="AJ67" s="73"/>
      <c r="AK67" s="73"/>
      <c r="AL67" s="95" t="s">
        <v>261</v>
      </c>
      <c r="AM67" s="73"/>
      <c r="AN67" s="73"/>
      <c r="AO67" s="73"/>
      <c r="AP67" s="23"/>
      <c r="AQ67" s="23"/>
      <c r="AR67" s="23"/>
      <c r="AS67" s="23"/>
      <c r="AU67" s="23"/>
      <c r="AV67" s="72"/>
    </row>
    <row r="68" spans="2:48" s="16" customFormat="1" ht="15.75" x14ac:dyDescent="0.15">
      <c r="B68" s="71"/>
      <c r="C68" s="71"/>
      <c r="D68" s="23"/>
      <c r="E68" s="23"/>
      <c r="F68" s="72"/>
      <c r="G68" s="71"/>
      <c r="H68" s="23"/>
      <c r="I68" s="23"/>
      <c r="J68" s="23"/>
      <c r="K68" s="72"/>
      <c r="L68" s="23"/>
      <c r="N68" s="96" t="s">
        <v>258</v>
      </c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I68" s="73"/>
      <c r="AJ68" s="73"/>
      <c r="AK68" s="73"/>
      <c r="AL68" s="95" t="s">
        <v>250</v>
      </c>
      <c r="AM68" s="73"/>
      <c r="AN68" s="73"/>
      <c r="AO68" s="73"/>
      <c r="AP68" s="23"/>
      <c r="AQ68" s="23"/>
      <c r="AR68" s="23"/>
      <c r="AS68" s="23"/>
      <c r="AU68" s="23"/>
      <c r="AV68" s="72"/>
    </row>
    <row r="69" spans="2:48" s="16" customFormat="1" ht="15.75" x14ac:dyDescent="0.15">
      <c r="B69" s="71"/>
      <c r="C69" s="71"/>
      <c r="D69" s="23"/>
      <c r="E69" s="23"/>
      <c r="F69" s="72"/>
      <c r="G69" s="71"/>
      <c r="H69" s="23"/>
      <c r="I69" s="23"/>
      <c r="J69" s="23"/>
      <c r="K69" s="72"/>
      <c r="L69" s="23"/>
      <c r="N69" s="96" t="s">
        <v>259</v>
      </c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73"/>
      <c r="AH69" s="73"/>
      <c r="AI69" s="73"/>
      <c r="AJ69" s="73"/>
      <c r="AK69" s="73"/>
      <c r="AL69" s="95" t="s">
        <v>250</v>
      </c>
      <c r="AM69" s="73"/>
      <c r="AN69" s="73"/>
      <c r="AO69" s="73"/>
      <c r="AP69" s="23"/>
      <c r="AQ69" s="23"/>
      <c r="AR69" s="23"/>
      <c r="AS69" s="23"/>
      <c r="AU69" s="23"/>
      <c r="AV69" s="72"/>
    </row>
    <row r="70" spans="2:48" s="16" customFormat="1" ht="15.75" x14ac:dyDescent="0.15">
      <c r="B70" s="71"/>
      <c r="C70" s="71"/>
      <c r="D70" s="23"/>
      <c r="E70" s="23"/>
      <c r="F70" s="72"/>
      <c r="G70" s="71"/>
      <c r="H70" s="23"/>
      <c r="I70" s="23"/>
      <c r="J70" s="23"/>
      <c r="K70" s="72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U70" s="23"/>
      <c r="AV70" s="72"/>
    </row>
    <row r="71" spans="2:48" s="16" customFormat="1" ht="15.75" x14ac:dyDescent="0.15">
      <c r="B71" s="71"/>
      <c r="C71" s="71"/>
      <c r="D71" s="23"/>
      <c r="E71" s="23"/>
      <c r="F71" s="72"/>
      <c r="G71" s="71"/>
      <c r="H71" s="23"/>
      <c r="I71" s="23"/>
      <c r="J71" s="23"/>
      <c r="K71" s="72"/>
      <c r="L71" s="23"/>
      <c r="M71" s="95" t="s">
        <v>130</v>
      </c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95"/>
      <c r="AG71" s="95"/>
      <c r="AH71" s="95"/>
      <c r="AI71" s="95"/>
      <c r="AJ71" s="95"/>
      <c r="AK71" s="23"/>
      <c r="AL71" s="23"/>
      <c r="AM71" s="23"/>
      <c r="AN71" s="23"/>
      <c r="AO71" s="23"/>
      <c r="AP71" s="23"/>
      <c r="AQ71" s="23"/>
      <c r="AR71" s="23"/>
      <c r="AS71" s="23"/>
      <c r="AU71" s="23"/>
      <c r="AV71" s="72"/>
    </row>
    <row r="72" spans="2:48" s="16" customFormat="1" ht="15.75" x14ac:dyDescent="0.15">
      <c r="B72" s="71"/>
      <c r="C72" s="71"/>
      <c r="D72" s="23"/>
      <c r="E72" s="23"/>
      <c r="F72" s="72"/>
      <c r="G72" s="71"/>
      <c r="H72" s="23"/>
      <c r="I72" s="23"/>
      <c r="J72" s="23"/>
      <c r="K72" s="72"/>
      <c r="L72" s="23"/>
      <c r="N72" s="95" t="s">
        <v>262</v>
      </c>
      <c r="O72" s="95"/>
      <c r="P72" s="95"/>
      <c r="Q72" s="95"/>
      <c r="R72" s="95"/>
      <c r="S72" s="95"/>
      <c r="T72" s="95"/>
      <c r="U72" s="95"/>
      <c r="V72" s="95"/>
      <c r="W72" s="95"/>
      <c r="Y72" s="95" t="s">
        <v>131</v>
      </c>
      <c r="Z72" s="95" t="s">
        <v>263</v>
      </c>
      <c r="AA72" s="95"/>
      <c r="AB72" s="95"/>
      <c r="AC72" s="95"/>
      <c r="AG72" s="95"/>
      <c r="AH72" s="95"/>
      <c r="AI72" s="95"/>
      <c r="AJ72" s="95"/>
      <c r="AK72" s="97"/>
      <c r="AL72" s="23"/>
      <c r="AM72" s="23"/>
      <c r="AN72" s="23"/>
      <c r="AO72" s="23"/>
      <c r="AP72" s="23"/>
      <c r="AQ72" s="23"/>
      <c r="AR72" s="23"/>
      <c r="AS72" s="23"/>
      <c r="AU72" s="23"/>
      <c r="AV72" s="72"/>
    </row>
    <row r="73" spans="2:48" s="16" customFormat="1" ht="15.75" x14ac:dyDescent="0.15">
      <c r="B73" s="71"/>
      <c r="C73" s="71"/>
      <c r="D73" s="23"/>
      <c r="E73" s="23"/>
      <c r="F73" s="72"/>
      <c r="G73" s="71"/>
      <c r="H73" s="23"/>
      <c r="I73" s="23"/>
      <c r="J73" s="23"/>
      <c r="K73" s="72"/>
      <c r="L73" s="23"/>
      <c r="N73" s="95" t="s">
        <v>265</v>
      </c>
      <c r="O73" s="95"/>
      <c r="P73" s="95"/>
      <c r="Q73" s="95"/>
      <c r="R73" s="95"/>
      <c r="S73" s="95"/>
      <c r="T73" s="95"/>
      <c r="U73" s="95"/>
      <c r="V73" s="95"/>
      <c r="W73" s="95"/>
      <c r="Y73" s="95" t="s">
        <v>131</v>
      </c>
      <c r="Z73" s="98" t="s">
        <v>264</v>
      </c>
      <c r="AA73" s="95"/>
      <c r="AB73" s="95"/>
      <c r="AC73" s="95"/>
      <c r="AH73" s="95"/>
      <c r="AI73" s="95"/>
      <c r="AJ73" s="95"/>
      <c r="AK73" s="97"/>
      <c r="AL73" s="23"/>
      <c r="AM73" s="23"/>
      <c r="AN73" s="23"/>
      <c r="AO73" s="23"/>
      <c r="AP73" s="23"/>
      <c r="AQ73" s="23"/>
      <c r="AR73" s="23"/>
      <c r="AS73" s="23"/>
      <c r="AU73" s="23"/>
      <c r="AV73" s="72"/>
    </row>
    <row r="74" spans="2:48" s="16" customFormat="1" ht="15.75" x14ac:dyDescent="0.15">
      <c r="B74" s="71"/>
      <c r="C74" s="71"/>
      <c r="D74" s="23"/>
      <c r="E74" s="23"/>
      <c r="F74" s="72"/>
      <c r="G74" s="71"/>
      <c r="H74" s="23"/>
      <c r="I74" s="23"/>
      <c r="J74" s="23"/>
      <c r="K74" s="72"/>
      <c r="L74" s="23"/>
      <c r="N74" s="95" t="s">
        <v>266</v>
      </c>
      <c r="O74" s="95"/>
      <c r="P74" s="95"/>
      <c r="Q74" s="95"/>
      <c r="R74" s="95"/>
      <c r="S74" s="95"/>
      <c r="T74" s="95"/>
      <c r="U74" s="95"/>
      <c r="V74" s="95"/>
      <c r="W74" s="95"/>
      <c r="Y74" s="95" t="s">
        <v>131</v>
      </c>
      <c r="Z74" s="98" t="s">
        <v>154</v>
      </c>
      <c r="AA74" s="95"/>
      <c r="AB74" s="95"/>
      <c r="AC74" s="95"/>
      <c r="AG74" s="95"/>
      <c r="AH74" s="95"/>
      <c r="AI74" s="95"/>
      <c r="AJ74" s="95"/>
      <c r="AK74" s="97"/>
      <c r="AL74" s="95" t="s">
        <v>268</v>
      </c>
      <c r="AM74" s="23"/>
      <c r="AN74" s="23"/>
      <c r="AO74" s="23"/>
      <c r="AP74" s="23"/>
      <c r="AQ74" s="23"/>
      <c r="AR74" s="23"/>
      <c r="AS74" s="23"/>
      <c r="AU74" s="23"/>
      <c r="AV74" s="72"/>
    </row>
    <row r="75" spans="2:48" s="16" customFormat="1" ht="15.75" x14ac:dyDescent="0.15">
      <c r="B75" s="71"/>
      <c r="C75" s="71"/>
      <c r="D75" s="23"/>
      <c r="E75" s="23"/>
      <c r="F75" s="72"/>
      <c r="G75" s="71"/>
      <c r="H75" s="23"/>
      <c r="I75" s="23"/>
      <c r="J75" s="23"/>
      <c r="K75" s="72"/>
      <c r="L75" s="23"/>
      <c r="M75" s="95"/>
      <c r="AK75" s="73"/>
      <c r="AL75" s="73"/>
      <c r="AM75" s="73"/>
      <c r="AN75" s="73"/>
      <c r="AO75" s="23"/>
      <c r="AP75" s="23"/>
      <c r="AQ75" s="23"/>
      <c r="AR75" s="23"/>
      <c r="AS75" s="23"/>
      <c r="AU75" s="23"/>
      <c r="AV75" s="72"/>
    </row>
    <row r="76" spans="2:48" s="16" customFormat="1" ht="15.75" x14ac:dyDescent="0.15">
      <c r="B76" s="71"/>
      <c r="C76" s="71"/>
      <c r="D76" s="23"/>
      <c r="E76" s="23"/>
      <c r="F76" s="72"/>
      <c r="G76" s="71"/>
      <c r="H76" s="23"/>
      <c r="I76" s="23"/>
      <c r="J76" s="23"/>
      <c r="K76" s="72"/>
      <c r="L76" s="23"/>
      <c r="M76" s="95" t="s">
        <v>132</v>
      </c>
      <c r="AK76" s="73"/>
      <c r="AL76" s="73"/>
      <c r="AM76" s="73"/>
      <c r="AN76" s="73"/>
      <c r="AO76" s="23"/>
      <c r="AP76" s="23"/>
      <c r="AQ76" s="23"/>
      <c r="AR76" s="23"/>
      <c r="AS76" s="23"/>
      <c r="AU76" s="23"/>
      <c r="AV76" s="72"/>
    </row>
    <row r="77" spans="2:48" s="16" customFormat="1" ht="15.75" x14ac:dyDescent="0.15">
      <c r="B77" s="71"/>
      <c r="C77" s="71"/>
      <c r="D77" s="23"/>
      <c r="E77" s="23"/>
      <c r="F77" s="72"/>
      <c r="G77" s="71"/>
      <c r="H77" s="23"/>
      <c r="I77" s="23"/>
      <c r="J77" s="23"/>
      <c r="K77" s="72"/>
      <c r="L77" s="23"/>
      <c r="N77" s="16" t="s">
        <v>267</v>
      </c>
      <c r="AK77" s="73"/>
      <c r="AL77" s="73"/>
      <c r="AM77" s="73"/>
      <c r="AN77" s="73"/>
      <c r="AO77" s="23"/>
      <c r="AP77" s="23"/>
      <c r="AQ77" s="23"/>
      <c r="AR77" s="23"/>
      <c r="AS77" s="23"/>
      <c r="AU77" s="23"/>
      <c r="AV77" s="72"/>
    </row>
    <row r="78" spans="2:48" s="16" customFormat="1" ht="15.75" x14ac:dyDescent="0.15">
      <c r="B78" s="71"/>
      <c r="C78" s="71"/>
      <c r="D78" s="23"/>
      <c r="E78" s="23"/>
      <c r="F78" s="72"/>
      <c r="G78" s="71"/>
      <c r="H78" s="23"/>
      <c r="I78" s="23"/>
      <c r="J78" s="23"/>
      <c r="K78" s="72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72"/>
    </row>
    <row r="79" spans="2:48" s="16" customFormat="1" ht="15.75" x14ac:dyDescent="0.15">
      <c r="B79" s="71"/>
      <c r="C79" s="71"/>
      <c r="D79" s="23"/>
      <c r="E79" s="23"/>
      <c r="F79" s="72"/>
      <c r="G79" s="71"/>
      <c r="H79" s="23"/>
      <c r="I79" s="23"/>
      <c r="J79" s="23"/>
      <c r="K79" s="72"/>
      <c r="L79" s="71" t="s">
        <v>161</v>
      </c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72"/>
    </row>
    <row r="80" spans="2:48" s="16" customFormat="1" ht="15.75" x14ac:dyDescent="0.15">
      <c r="B80" s="71"/>
      <c r="C80" s="71"/>
      <c r="D80" s="23"/>
      <c r="E80" s="23"/>
      <c r="F80" s="72"/>
      <c r="G80" s="71"/>
      <c r="H80" s="23"/>
      <c r="I80" s="23"/>
      <c r="J80" s="23"/>
      <c r="K80" s="72"/>
      <c r="L80" s="71" t="s">
        <v>162</v>
      </c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72"/>
    </row>
    <row r="81" spans="2:48" s="16" customFormat="1" ht="15.75" x14ac:dyDescent="0.15">
      <c r="B81" s="71"/>
      <c r="C81" s="71"/>
      <c r="D81" s="23"/>
      <c r="E81" s="23"/>
      <c r="F81" s="72"/>
      <c r="G81" s="71"/>
      <c r="H81" s="23"/>
      <c r="I81" s="23"/>
      <c r="J81" s="23"/>
      <c r="K81" s="72"/>
      <c r="L81" s="23"/>
      <c r="M81" s="95" t="s">
        <v>163</v>
      </c>
      <c r="N81" s="95"/>
      <c r="O81" s="95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72"/>
    </row>
    <row r="82" spans="2:48" s="16" customFormat="1" ht="15.75" x14ac:dyDescent="0.15">
      <c r="B82" s="71"/>
      <c r="C82" s="71"/>
      <c r="D82" s="23"/>
      <c r="E82" s="23"/>
      <c r="F82" s="72"/>
      <c r="G82" s="71"/>
      <c r="H82" s="23"/>
      <c r="I82" s="23"/>
      <c r="J82" s="23"/>
      <c r="K82" s="72"/>
      <c r="L82" s="23"/>
      <c r="M82" s="95"/>
      <c r="N82" s="95" t="s">
        <v>269</v>
      </c>
      <c r="O82" s="95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72"/>
    </row>
    <row r="83" spans="2:48" s="16" customFormat="1" ht="15.75" x14ac:dyDescent="0.15">
      <c r="B83" s="24"/>
      <c r="C83" s="24"/>
      <c r="D83" s="25"/>
      <c r="E83" s="25"/>
      <c r="F83" s="26"/>
      <c r="G83" s="24"/>
      <c r="H83" s="25"/>
      <c r="I83" s="25"/>
      <c r="J83" s="25"/>
      <c r="K83" s="26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6"/>
    </row>
    <row r="84" spans="2:48" s="16" customFormat="1" ht="15.75" x14ac:dyDescent="0.15">
      <c r="B84" s="20">
        <v>2</v>
      </c>
      <c r="C84" s="20" t="s">
        <v>69</v>
      </c>
      <c r="D84" s="21"/>
      <c r="E84" s="21"/>
      <c r="F84" s="22"/>
      <c r="G84" s="20" t="s">
        <v>69</v>
      </c>
      <c r="H84" s="21"/>
      <c r="I84" s="21"/>
      <c r="J84" s="21"/>
      <c r="K84" s="21"/>
      <c r="L84" s="20" t="s">
        <v>125</v>
      </c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2"/>
    </row>
    <row r="85" spans="2:48" s="16" customFormat="1" ht="15.75" x14ac:dyDescent="0.15">
      <c r="B85" s="71"/>
      <c r="C85" s="71"/>
      <c r="D85" s="23"/>
      <c r="E85" s="23"/>
      <c r="F85" s="72"/>
      <c r="G85" s="71" t="s">
        <v>90</v>
      </c>
      <c r="H85" s="23"/>
      <c r="I85" s="23"/>
      <c r="J85" s="23"/>
      <c r="K85" s="23"/>
      <c r="L85" s="71" t="s">
        <v>126</v>
      </c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72"/>
    </row>
    <row r="86" spans="2:48" s="16" customFormat="1" ht="15.75" x14ac:dyDescent="0.15">
      <c r="B86" s="71"/>
      <c r="C86" s="71"/>
      <c r="D86" s="23"/>
      <c r="E86" s="23"/>
      <c r="F86" s="72"/>
      <c r="G86" s="71"/>
      <c r="H86" s="23"/>
      <c r="I86" s="23"/>
      <c r="J86" s="23"/>
      <c r="K86" s="23"/>
      <c r="L86" s="71" t="s">
        <v>127</v>
      </c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72"/>
    </row>
    <row r="87" spans="2:48" s="16" customFormat="1" ht="15.75" x14ac:dyDescent="0.15">
      <c r="B87" s="71"/>
      <c r="C87" s="71"/>
      <c r="D87" s="23"/>
      <c r="E87" s="23"/>
      <c r="F87" s="72"/>
      <c r="G87" s="71"/>
      <c r="H87" s="23"/>
      <c r="I87" s="23"/>
      <c r="J87" s="23"/>
      <c r="K87" s="23"/>
      <c r="L87" s="71"/>
      <c r="M87" s="23" t="s">
        <v>270</v>
      </c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72"/>
    </row>
    <row r="88" spans="2:48" s="16" customFormat="1" ht="15.75" x14ac:dyDescent="0.15">
      <c r="B88" s="71"/>
      <c r="C88" s="71"/>
      <c r="D88" s="23"/>
      <c r="E88" s="23"/>
      <c r="F88" s="72"/>
      <c r="G88" s="71"/>
      <c r="H88" s="23"/>
      <c r="I88" s="23"/>
      <c r="J88" s="23"/>
      <c r="K88" s="23"/>
      <c r="L88" s="71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72"/>
    </row>
    <row r="89" spans="2:48" s="16" customFormat="1" ht="15.75" x14ac:dyDescent="0.15">
      <c r="B89" s="71"/>
      <c r="C89" s="71"/>
      <c r="D89" s="23"/>
      <c r="E89" s="23"/>
      <c r="F89" s="72"/>
      <c r="G89" s="71"/>
      <c r="H89" s="23"/>
      <c r="I89" s="23"/>
      <c r="J89" s="23"/>
      <c r="K89" s="23"/>
      <c r="L89" s="71"/>
      <c r="N89" s="96" t="s">
        <v>136</v>
      </c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V89" s="72"/>
    </row>
    <row r="90" spans="2:48" s="16" customFormat="1" ht="15.75" x14ac:dyDescent="0.15">
      <c r="B90" s="71"/>
      <c r="C90" s="71"/>
      <c r="D90" s="23"/>
      <c r="E90" s="23"/>
      <c r="F90" s="72"/>
      <c r="G90" s="71"/>
      <c r="H90" s="23"/>
      <c r="I90" s="23"/>
      <c r="J90" s="23"/>
      <c r="K90" s="23"/>
      <c r="L90" s="71"/>
      <c r="O90" s="96" t="s">
        <v>240</v>
      </c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95"/>
      <c r="AM90" s="23"/>
      <c r="AN90" s="23"/>
      <c r="AO90" s="23"/>
      <c r="AP90" s="23"/>
      <c r="AQ90" s="23"/>
      <c r="AR90" s="23"/>
      <c r="AS90" s="23"/>
      <c r="AT90" s="23"/>
      <c r="AV90" s="72"/>
    </row>
    <row r="91" spans="2:48" s="16" customFormat="1" ht="15.75" x14ac:dyDescent="0.15">
      <c r="B91" s="71"/>
      <c r="C91" s="71"/>
      <c r="D91" s="23"/>
      <c r="E91" s="23"/>
      <c r="F91" s="72"/>
      <c r="G91" s="71"/>
      <c r="H91" s="23"/>
      <c r="I91" s="23"/>
      <c r="J91" s="23"/>
      <c r="K91" s="23"/>
      <c r="L91" s="71"/>
      <c r="O91" s="96" t="s">
        <v>277</v>
      </c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95"/>
      <c r="AM91" s="23"/>
      <c r="AN91" s="23"/>
      <c r="AO91" s="23"/>
      <c r="AP91" s="23"/>
      <c r="AQ91" s="23"/>
      <c r="AR91" s="23"/>
      <c r="AS91" s="23"/>
      <c r="AT91" s="23"/>
      <c r="AV91" s="72"/>
    </row>
    <row r="92" spans="2:48" s="16" customFormat="1" ht="15.75" x14ac:dyDescent="0.15">
      <c r="B92" s="71"/>
      <c r="C92" s="71"/>
      <c r="D92" s="23"/>
      <c r="E92" s="23"/>
      <c r="F92" s="72"/>
      <c r="G92" s="71"/>
      <c r="H92" s="23"/>
      <c r="I92" s="23"/>
      <c r="J92" s="23"/>
      <c r="K92" s="23"/>
      <c r="L92" s="71"/>
      <c r="O92" s="96" t="s">
        <v>278</v>
      </c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V92" s="72"/>
    </row>
    <row r="93" spans="2:48" s="16" customFormat="1" ht="15.75" x14ac:dyDescent="0.15">
      <c r="B93" s="71"/>
      <c r="C93" s="71"/>
      <c r="D93" s="23"/>
      <c r="E93" s="23"/>
      <c r="F93" s="72"/>
      <c r="G93" s="71"/>
      <c r="H93" s="23"/>
      <c r="I93" s="23"/>
      <c r="J93" s="23"/>
      <c r="K93" s="23"/>
      <c r="L93" s="71"/>
      <c r="O93" s="96" t="s">
        <v>246</v>
      </c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V93" s="72"/>
    </row>
    <row r="94" spans="2:48" s="16" customFormat="1" ht="15.75" x14ac:dyDescent="0.15">
      <c r="B94" s="71"/>
      <c r="C94" s="71"/>
      <c r="D94" s="23"/>
      <c r="E94" s="23"/>
      <c r="F94" s="72"/>
      <c r="G94" s="71"/>
      <c r="H94" s="23"/>
      <c r="I94" s="23"/>
      <c r="J94" s="23"/>
      <c r="K94" s="23"/>
      <c r="L94" s="71"/>
      <c r="O94" s="96" t="s">
        <v>246</v>
      </c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95"/>
      <c r="AM94" s="23"/>
      <c r="AN94" s="23"/>
      <c r="AO94" s="23"/>
      <c r="AP94" s="23"/>
      <c r="AQ94" s="23"/>
      <c r="AR94" s="23"/>
      <c r="AS94" s="23"/>
      <c r="AT94" s="23"/>
      <c r="AV94" s="72"/>
    </row>
    <row r="95" spans="2:48" s="16" customFormat="1" ht="15.75" x14ac:dyDescent="0.15">
      <c r="B95" s="71"/>
      <c r="C95" s="71"/>
      <c r="D95" s="23"/>
      <c r="E95" s="23"/>
      <c r="F95" s="72"/>
      <c r="G95" s="71"/>
      <c r="H95" s="23"/>
      <c r="I95" s="23"/>
      <c r="J95" s="23"/>
      <c r="K95" s="23"/>
      <c r="L95" s="71"/>
      <c r="O95" s="96" t="s">
        <v>246</v>
      </c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95"/>
      <c r="AM95" s="23"/>
      <c r="AN95" s="23"/>
      <c r="AO95" s="23"/>
      <c r="AP95" s="23"/>
      <c r="AQ95" s="23"/>
      <c r="AR95" s="23"/>
      <c r="AS95" s="23"/>
      <c r="AT95" s="23"/>
      <c r="AV95" s="72"/>
    </row>
    <row r="96" spans="2:48" s="16" customFormat="1" ht="15.75" x14ac:dyDescent="0.15">
      <c r="B96" s="71"/>
      <c r="C96" s="71"/>
      <c r="D96" s="23"/>
      <c r="E96" s="23"/>
      <c r="F96" s="72"/>
      <c r="G96" s="71"/>
      <c r="H96" s="23"/>
      <c r="I96" s="23"/>
      <c r="J96" s="23"/>
      <c r="K96" s="23"/>
      <c r="L96" s="71"/>
      <c r="O96" s="96" t="s">
        <v>251</v>
      </c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95"/>
      <c r="AM96" s="23"/>
      <c r="AN96" s="23"/>
      <c r="AO96" s="23"/>
      <c r="AP96" s="23"/>
      <c r="AQ96" s="23"/>
      <c r="AR96" s="23"/>
      <c r="AS96" s="23"/>
      <c r="AT96" s="23"/>
      <c r="AV96" s="72"/>
    </row>
    <row r="97" spans="2:48" s="16" customFormat="1" ht="15.75" x14ac:dyDescent="0.15">
      <c r="B97" s="71"/>
      <c r="C97" s="71"/>
      <c r="D97" s="23"/>
      <c r="E97" s="23"/>
      <c r="F97" s="72"/>
      <c r="G97" s="71"/>
      <c r="H97" s="23"/>
      <c r="I97" s="23"/>
      <c r="J97" s="23"/>
      <c r="K97" s="23"/>
      <c r="L97" s="71"/>
      <c r="O97" s="96" t="s">
        <v>246</v>
      </c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V97" s="72"/>
    </row>
    <row r="98" spans="2:48" s="16" customFormat="1" ht="15.75" x14ac:dyDescent="0.15">
      <c r="B98" s="71"/>
      <c r="C98" s="71"/>
      <c r="D98" s="23"/>
      <c r="E98" s="23"/>
      <c r="F98" s="72"/>
      <c r="G98" s="71"/>
      <c r="H98" s="23"/>
      <c r="I98" s="23"/>
      <c r="J98" s="23"/>
      <c r="K98" s="23"/>
      <c r="L98" s="71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V98" s="72"/>
    </row>
    <row r="99" spans="2:48" s="16" customFormat="1" ht="15.75" x14ac:dyDescent="0.15">
      <c r="B99" s="71"/>
      <c r="C99" s="71"/>
      <c r="D99" s="23"/>
      <c r="E99" s="23"/>
      <c r="F99" s="72"/>
      <c r="G99" s="71"/>
      <c r="H99" s="23"/>
      <c r="I99" s="23"/>
      <c r="J99" s="23"/>
      <c r="K99" s="23"/>
      <c r="L99" s="71"/>
      <c r="N99" s="96" t="s">
        <v>128</v>
      </c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V99" s="72"/>
    </row>
    <row r="100" spans="2:48" s="16" customFormat="1" ht="15.75" x14ac:dyDescent="0.15">
      <c r="B100" s="71"/>
      <c r="C100" s="71"/>
      <c r="D100" s="23"/>
      <c r="E100" s="23"/>
      <c r="F100" s="72"/>
      <c r="G100" s="71"/>
      <c r="H100" s="23"/>
      <c r="I100" s="23"/>
      <c r="J100" s="23"/>
      <c r="K100" s="23"/>
      <c r="L100" s="71"/>
      <c r="O100" s="96" t="s">
        <v>156</v>
      </c>
      <c r="P100" s="96"/>
      <c r="Q100" s="96"/>
      <c r="R100" s="96"/>
      <c r="S100" s="96"/>
      <c r="T100" s="96"/>
      <c r="U100" s="96"/>
      <c r="V100" s="96"/>
      <c r="W100" s="96"/>
      <c r="X100" s="96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V100" s="72"/>
    </row>
    <row r="101" spans="2:48" s="16" customFormat="1" ht="15.75" x14ac:dyDescent="0.15">
      <c r="B101" s="71"/>
      <c r="C101" s="71"/>
      <c r="D101" s="23"/>
      <c r="E101" s="23"/>
      <c r="F101" s="72"/>
      <c r="G101" s="71"/>
      <c r="H101" s="23"/>
      <c r="I101" s="23"/>
      <c r="J101" s="23"/>
      <c r="K101" s="23"/>
      <c r="L101" s="71"/>
      <c r="M101" s="73"/>
      <c r="O101" s="96" t="s">
        <v>152</v>
      </c>
      <c r="P101" s="96"/>
      <c r="Q101" s="96"/>
      <c r="R101" s="96"/>
      <c r="S101" s="96"/>
      <c r="T101" s="96"/>
      <c r="U101" s="96"/>
      <c r="V101" s="96"/>
      <c r="W101" s="96"/>
      <c r="X101" s="96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95"/>
      <c r="AM101" s="23"/>
      <c r="AN101" s="23"/>
      <c r="AO101" s="23"/>
      <c r="AP101" s="23"/>
      <c r="AQ101" s="23"/>
      <c r="AR101" s="23"/>
      <c r="AS101" s="23"/>
      <c r="AT101" s="23"/>
      <c r="AV101" s="72"/>
    </row>
    <row r="102" spans="2:48" s="16" customFormat="1" ht="15.75" x14ac:dyDescent="0.15">
      <c r="B102" s="71"/>
      <c r="C102" s="71"/>
      <c r="D102" s="23"/>
      <c r="E102" s="23"/>
      <c r="F102" s="72"/>
      <c r="G102" s="71"/>
      <c r="H102" s="23"/>
      <c r="I102" s="23"/>
      <c r="J102" s="23"/>
      <c r="K102" s="23"/>
      <c r="L102" s="71"/>
      <c r="M102" s="73"/>
      <c r="O102" s="96" t="s">
        <v>255</v>
      </c>
      <c r="P102" s="96"/>
      <c r="Q102" s="96"/>
      <c r="R102" s="96"/>
      <c r="S102" s="96"/>
      <c r="T102" s="96"/>
      <c r="U102" s="96"/>
      <c r="V102" s="96"/>
      <c r="W102" s="96"/>
      <c r="X102" s="96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V102" s="72"/>
    </row>
    <row r="103" spans="2:48" s="16" customFormat="1" ht="15.75" x14ac:dyDescent="0.15">
      <c r="B103" s="71"/>
      <c r="C103" s="71"/>
      <c r="D103" s="23"/>
      <c r="E103" s="23"/>
      <c r="F103" s="72"/>
      <c r="G103" s="71"/>
      <c r="H103" s="23"/>
      <c r="I103" s="23"/>
      <c r="J103" s="23"/>
      <c r="K103" s="23"/>
      <c r="L103" s="71"/>
      <c r="M103" s="73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  <c r="AK103" s="73"/>
      <c r="AL103" s="73"/>
      <c r="AM103" s="73"/>
      <c r="AN103" s="73"/>
      <c r="AO103" s="73"/>
      <c r="AP103" s="23"/>
      <c r="AQ103" s="23"/>
      <c r="AR103" s="23"/>
      <c r="AS103" s="23"/>
      <c r="AT103" s="23"/>
      <c r="AV103" s="72"/>
    </row>
    <row r="104" spans="2:48" s="16" customFormat="1" ht="15.75" x14ac:dyDescent="0.15">
      <c r="B104" s="71"/>
      <c r="C104" s="71"/>
      <c r="D104" s="23"/>
      <c r="E104" s="23"/>
      <c r="F104" s="72"/>
      <c r="G104" s="71"/>
      <c r="H104" s="23"/>
      <c r="I104" s="23"/>
      <c r="J104" s="23"/>
      <c r="K104" s="23"/>
      <c r="L104" s="71"/>
      <c r="M104" s="73"/>
      <c r="N104" s="96" t="s">
        <v>129</v>
      </c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  <c r="AK104" s="73"/>
      <c r="AL104" s="73"/>
      <c r="AM104" s="73"/>
      <c r="AN104" s="73"/>
      <c r="AO104" s="73"/>
      <c r="AP104" s="23"/>
      <c r="AQ104" s="23"/>
      <c r="AR104" s="23"/>
      <c r="AS104" s="23"/>
      <c r="AT104" s="23"/>
      <c r="AV104" s="72"/>
    </row>
    <row r="105" spans="2:48" s="16" customFormat="1" ht="15.75" x14ac:dyDescent="0.15">
      <c r="B105" s="71"/>
      <c r="C105" s="71"/>
      <c r="D105" s="23"/>
      <c r="E105" s="23"/>
      <c r="F105" s="72"/>
      <c r="G105" s="71"/>
      <c r="H105" s="23"/>
      <c r="I105" s="23"/>
      <c r="J105" s="23"/>
      <c r="K105" s="23"/>
      <c r="L105" s="71"/>
      <c r="M105" s="73"/>
      <c r="O105" s="96" t="s">
        <v>279</v>
      </c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  <c r="AK105" s="73"/>
      <c r="AL105" s="95"/>
      <c r="AM105" s="73"/>
      <c r="AN105" s="73"/>
      <c r="AO105" s="73"/>
      <c r="AP105" s="23"/>
      <c r="AQ105" s="23"/>
      <c r="AR105" s="23"/>
      <c r="AS105" s="23"/>
      <c r="AT105" s="23"/>
      <c r="AV105" s="72"/>
    </row>
    <row r="106" spans="2:48" s="16" customFormat="1" ht="15.75" x14ac:dyDescent="0.15">
      <c r="B106" s="71"/>
      <c r="C106" s="71"/>
      <c r="D106" s="23"/>
      <c r="E106" s="23"/>
      <c r="F106" s="72"/>
      <c r="G106" s="71"/>
      <c r="H106" s="23"/>
      <c r="I106" s="23"/>
      <c r="J106" s="23"/>
      <c r="K106" s="23"/>
      <c r="L106" s="71"/>
      <c r="M106" s="73"/>
      <c r="O106" s="96" t="s">
        <v>280</v>
      </c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  <c r="AK106" s="73"/>
      <c r="AL106" s="95"/>
      <c r="AM106" s="73"/>
      <c r="AN106" s="73"/>
      <c r="AO106" s="73"/>
      <c r="AP106" s="23"/>
      <c r="AQ106" s="23"/>
      <c r="AR106" s="23"/>
      <c r="AS106" s="23"/>
      <c r="AT106" s="23"/>
      <c r="AV106" s="72"/>
    </row>
    <row r="107" spans="2:48" s="16" customFormat="1" ht="15.75" x14ac:dyDescent="0.15">
      <c r="B107" s="71"/>
      <c r="C107" s="71"/>
      <c r="D107" s="23"/>
      <c r="E107" s="23"/>
      <c r="F107" s="72"/>
      <c r="G107" s="71"/>
      <c r="H107" s="23"/>
      <c r="I107" s="23"/>
      <c r="J107" s="23"/>
      <c r="K107" s="23"/>
      <c r="L107" s="71"/>
      <c r="M107" s="7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V107" s="72"/>
    </row>
    <row r="108" spans="2:48" s="16" customFormat="1" ht="15.75" x14ac:dyDescent="0.15">
      <c r="B108" s="71"/>
      <c r="C108" s="71"/>
      <c r="D108" s="23"/>
      <c r="E108" s="23"/>
      <c r="F108" s="72"/>
      <c r="G108" s="71"/>
      <c r="H108" s="23"/>
      <c r="I108" s="23"/>
      <c r="J108" s="23"/>
      <c r="K108" s="23"/>
      <c r="L108" s="71"/>
      <c r="M108" s="23"/>
      <c r="N108" s="95" t="s">
        <v>130</v>
      </c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95"/>
      <c r="AG108" s="95"/>
      <c r="AH108" s="95"/>
      <c r="AI108" s="95"/>
      <c r="AJ108" s="95"/>
      <c r="AK108" s="95"/>
      <c r="AL108" s="23"/>
      <c r="AM108" s="23"/>
      <c r="AN108" s="23"/>
      <c r="AO108" s="23"/>
      <c r="AP108" s="23"/>
      <c r="AQ108" s="23"/>
      <c r="AR108" s="23"/>
      <c r="AS108" s="23"/>
      <c r="AT108" s="23"/>
      <c r="AV108" s="72"/>
    </row>
    <row r="109" spans="2:48" s="16" customFormat="1" ht="15.75" x14ac:dyDescent="0.15">
      <c r="B109" s="71"/>
      <c r="C109" s="71"/>
      <c r="D109" s="23"/>
      <c r="E109" s="23"/>
      <c r="F109" s="72"/>
      <c r="G109" s="71"/>
      <c r="H109" s="23"/>
      <c r="I109" s="23"/>
      <c r="J109" s="23"/>
      <c r="K109" s="23"/>
      <c r="L109" s="71"/>
      <c r="M109" s="23"/>
      <c r="O109" s="95" t="s">
        <v>262</v>
      </c>
      <c r="P109" s="95"/>
      <c r="Q109" s="95"/>
      <c r="R109" s="95"/>
      <c r="S109" s="95"/>
      <c r="T109" s="95"/>
      <c r="U109" s="95"/>
      <c r="V109" s="95"/>
      <c r="W109" s="95"/>
      <c r="X109" s="95"/>
      <c r="Z109" s="95" t="s">
        <v>131</v>
      </c>
      <c r="AA109" s="95" t="s">
        <v>263</v>
      </c>
      <c r="AB109" s="95"/>
      <c r="AC109" s="95"/>
      <c r="AD109" s="95"/>
      <c r="AG109" s="95"/>
      <c r="AH109" s="95"/>
      <c r="AI109" s="95"/>
      <c r="AJ109" s="95"/>
      <c r="AK109" s="97"/>
      <c r="AL109" s="23"/>
      <c r="AM109" s="23"/>
      <c r="AN109" s="23"/>
      <c r="AO109" s="23"/>
      <c r="AP109" s="23"/>
      <c r="AQ109" s="23"/>
      <c r="AR109" s="23"/>
      <c r="AS109" s="23"/>
      <c r="AT109" s="23"/>
      <c r="AV109" s="72"/>
    </row>
    <row r="110" spans="2:48" s="16" customFormat="1" ht="15.75" x14ac:dyDescent="0.15">
      <c r="B110" s="71"/>
      <c r="C110" s="71"/>
      <c r="D110" s="23"/>
      <c r="E110" s="23"/>
      <c r="F110" s="72"/>
      <c r="G110" s="71"/>
      <c r="H110" s="23"/>
      <c r="I110" s="23"/>
      <c r="J110" s="23"/>
      <c r="K110" s="23"/>
      <c r="L110" s="71"/>
      <c r="M110" s="23"/>
      <c r="O110" s="95" t="s">
        <v>282</v>
      </c>
      <c r="P110" s="95"/>
      <c r="Q110" s="95"/>
      <c r="R110" s="95"/>
      <c r="S110" s="95"/>
      <c r="T110" s="95"/>
      <c r="U110" s="95"/>
      <c r="V110" s="95"/>
      <c r="W110" s="95"/>
      <c r="X110" s="95"/>
      <c r="Z110" s="95" t="s">
        <v>131</v>
      </c>
      <c r="AA110" s="98" t="s">
        <v>264</v>
      </c>
      <c r="AB110" s="95"/>
      <c r="AC110" s="95"/>
      <c r="AD110" s="95"/>
      <c r="AH110" s="95"/>
      <c r="AI110" s="95"/>
      <c r="AJ110" s="95"/>
      <c r="AK110" s="97"/>
      <c r="AL110" s="23"/>
      <c r="AM110" s="23"/>
      <c r="AN110" s="23"/>
      <c r="AO110" s="23"/>
      <c r="AP110" s="23"/>
      <c r="AQ110" s="23"/>
      <c r="AR110" s="23"/>
      <c r="AS110" s="23"/>
      <c r="AT110" s="23"/>
      <c r="AV110" s="72"/>
    </row>
    <row r="111" spans="2:48" s="16" customFormat="1" ht="15.75" x14ac:dyDescent="0.15">
      <c r="B111" s="71"/>
      <c r="C111" s="71"/>
      <c r="D111" s="23"/>
      <c r="E111" s="23"/>
      <c r="F111" s="72"/>
      <c r="G111" s="71"/>
      <c r="H111" s="23"/>
      <c r="I111" s="23"/>
      <c r="J111" s="23"/>
      <c r="K111" s="23"/>
      <c r="L111" s="71"/>
      <c r="M111" s="73"/>
      <c r="N111" s="95"/>
      <c r="AL111" s="73"/>
      <c r="AM111" s="73"/>
      <c r="AN111" s="73"/>
      <c r="AO111" s="73"/>
      <c r="AP111" s="23"/>
      <c r="AQ111" s="23"/>
      <c r="AR111" s="23"/>
      <c r="AS111" s="23"/>
      <c r="AT111" s="23"/>
      <c r="AV111" s="72"/>
    </row>
    <row r="112" spans="2:48" s="16" customFormat="1" ht="15.75" x14ac:dyDescent="0.15">
      <c r="B112" s="71"/>
      <c r="C112" s="71"/>
      <c r="D112" s="23"/>
      <c r="E112" s="23"/>
      <c r="F112" s="72"/>
      <c r="G112" s="71"/>
      <c r="H112" s="23"/>
      <c r="I112" s="23"/>
      <c r="J112" s="23"/>
      <c r="K112" s="23"/>
      <c r="L112" s="71"/>
      <c r="M112" s="73"/>
      <c r="N112" s="95" t="s">
        <v>132</v>
      </c>
      <c r="AL112" s="73"/>
      <c r="AM112" s="73"/>
      <c r="AN112" s="73"/>
      <c r="AO112" s="73"/>
      <c r="AP112" s="23"/>
      <c r="AQ112" s="23"/>
      <c r="AR112" s="23"/>
      <c r="AS112" s="23"/>
      <c r="AT112" s="23"/>
      <c r="AV112" s="72"/>
    </row>
    <row r="113" spans="2:48" s="16" customFormat="1" ht="15.75" x14ac:dyDescent="0.15">
      <c r="B113" s="71"/>
      <c r="C113" s="71"/>
      <c r="D113" s="23"/>
      <c r="E113" s="23"/>
      <c r="F113" s="72"/>
      <c r="G113" s="71"/>
      <c r="H113" s="23"/>
      <c r="I113" s="23"/>
      <c r="J113" s="23"/>
      <c r="K113" s="23"/>
      <c r="L113" s="71"/>
      <c r="M113" s="73"/>
      <c r="O113" s="16" t="s">
        <v>409</v>
      </c>
      <c r="AL113" s="73"/>
      <c r="AM113" s="73"/>
      <c r="AN113" s="73"/>
      <c r="AO113" s="73"/>
      <c r="AP113" s="23"/>
      <c r="AQ113" s="23"/>
      <c r="AR113" s="23"/>
      <c r="AS113" s="23"/>
      <c r="AT113" s="23"/>
      <c r="AV113" s="72"/>
    </row>
    <row r="114" spans="2:48" s="16" customFormat="1" ht="15.75" x14ac:dyDescent="0.15">
      <c r="B114" s="71"/>
      <c r="C114" s="71"/>
      <c r="D114" s="23"/>
      <c r="E114" s="23"/>
      <c r="F114" s="72"/>
      <c r="G114" s="71"/>
      <c r="H114" s="23"/>
      <c r="I114" s="23"/>
      <c r="J114" s="23"/>
      <c r="K114" s="23"/>
      <c r="L114" s="71"/>
      <c r="M114" s="73"/>
      <c r="AL114" s="73"/>
      <c r="AM114" s="73"/>
      <c r="AN114" s="73"/>
      <c r="AO114" s="73"/>
      <c r="AP114" s="23"/>
      <c r="AQ114" s="23"/>
      <c r="AR114" s="23"/>
      <c r="AS114" s="23"/>
      <c r="AT114" s="23"/>
      <c r="AV114" s="72"/>
    </row>
    <row r="115" spans="2:48" s="16" customFormat="1" ht="15.75" x14ac:dyDescent="0.15">
      <c r="B115" s="71"/>
      <c r="C115" s="71"/>
      <c r="D115" s="23"/>
      <c r="E115" s="23"/>
      <c r="F115" s="72"/>
      <c r="G115" s="71"/>
      <c r="H115" s="23"/>
      <c r="I115" s="23"/>
      <c r="J115" s="23"/>
      <c r="K115" s="23"/>
      <c r="L115" s="71"/>
      <c r="M115" s="73" t="s">
        <v>288</v>
      </c>
      <c r="N115" s="16" t="s">
        <v>289</v>
      </c>
      <c r="AL115" s="73"/>
      <c r="AM115" s="73"/>
      <c r="AN115" s="73"/>
      <c r="AO115" s="73"/>
      <c r="AP115" s="23"/>
      <c r="AQ115" s="23"/>
      <c r="AR115" s="23"/>
      <c r="AS115" s="23"/>
      <c r="AT115" s="23"/>
      <c r="AV115" s="72"/>
    </row>
    <row r="116" spans="2:48" s="16" customFormat="1" ht="15.75" x14ac:dyDescent="0.15">
      <c r="B116" s="71"/>
      <c r="C116" s="71"/>
      <c r="D116" s="23"/>
      <c r="E116" s="23"/>
      <c r="F116" s="72"/>
      <c r="G116" s="71"/>
      <c r="H116" s="23"/>
      <c r="I116" s="23"/>
      <c r="J116" s="23"/>
      <c r="K116" s="23"/>
      <c r="L116" s="71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  <c r="AK116" s="73"/>
      <c r="AL116" s="73"/>
      <c r="AM116" s="73"/>
      <c r="AN116" s="73"/>
      <c r="AO116" s="73"/>
      <c r="AP116" s="73"/>
      <c r="AQ116" s="23"/>
      <c r="AR116" s="23"/>
      <c r="AS116" s="23"/>
      <c r="AT116" s="23"/>
      <c r="AU116" s="23"/>
      <c r="AV116" s="72"/>
    </row>
    <row r="117" spans="2:48" s="16" customFormat="1" ht="15.75" x14ac:dyDescent="0.15">
      <c r="B117" s="71"/>
      <c r="C117" s="71"/>
      <c r="D117" s="23"/>
      <c r="E117" s="23"/>
      <c r="F117" s="72"/>
      <c r="G117" s="71"/>
      <c r="H117" s="23"/>
      <c r="I117" s="23"/>
      <c r="J117" s="23"/>
      <c r="K117" s="23"/>
      <c r="L117" s="71"/>
      <c r="M117" s="23" t="s">
        <v>283</v>
      </c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72"/>
    </row>
    <row r="118" spans="2:48" s="16" customFormat="1" ht="15.75" x14ac:dyDescent="0.15">
      <c r="B118" s="71"/>
      <c r="C118" s="71"/>
      <c r="D118" s="23"/>
      <c r="E118" s="23"/>
      <c r="F118" s="72"/>
      <c r="G118" s="71"/>
      <c r="H118" s="23"/>
      <c r="I118" s="23"/>
      <c r="J118" s="23"/>
      <c r="K118" s="23"/>
      <c r="L118" s="71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72"/>
    </row>
    <row r="119" spans="2:48" s="16" customFormat="1" ht="15.75" x14ac:dyDescent="0.15">
      <c r="B119" s="71"/>
      <c r="C119" s="71"/>
      <c r="D119" s="23"/>
      <c r="E119" s="23"/>
      <c r="F119" s="72"/>
      <c r="G119" s="71"/>
      <c r="H119" s="23"/>
      <c r="I119" s="23"/>
      <c r="J119" s="23"/>
      <c r="K119" s="23"/>
      <c r="L119" s="71"/>
      <c r="N119" s="96" t="s">
        <v>136</v>
      </c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V119" s="72"/>
    </row>
    <row r="120" spans="2:48" s="16" customFormat="1" ht="15.75" x14ac:dyDescent="0.15">
      <c r="B120" s="71"/>
      <c r="C120" s="71"/>
      <c r="D120" s="23"/>
      <c r="E120" s="23"/>
      <c r="F120" s="72"/>
      <c r="G120" s="71"/>
      <c r="H120" s="23"/>
      <c r="I120" s="23"/>
      <c r="J120" s="23"/>
      <c r="K120" s="23"/>
      <c r="L120" s="71"/>
      <c r="O120" s="96" t="s">
        <v>284</v>
      </c>
      <c r="P120" s="96"/>
      <c r="Q120" s="96"/>
      <c r="R120" s="96"/>
      <c r="S120" s="96"/>
      <c r="T120" s="96"/>
      <c r="U120" s="96"/>
      <c r="V120" s="96"/>
      <c r="W120" s="96"/>
      <c r="X120" s="96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95"/>
      <c r="AM120" s="23"/>
      <c r="AN120" s="23"/>
      <c r="AO120" s="23"/>
      <c r="AP120" s="23"/>
      <c r="AQ120" s="23"/>
      <c r="AR120" s="23"/>
      <c r="AS120" s="23"/>
      <c r="AT120" s="23"/>
      <c r="AV120" s="72"/>
    </row>
    <row r="121" spans="2:48" s="16" customFormat="1" ht="15.75" x14ac:dyDescent="0.15">
      <c r="B121" s="71"/>
      <c r="C121" s="71"/>
      <c r="D121" s="23"/>
      <c r="E121" s="23"/>
      <c r="F121" s="72"/>
      <c r="G121" s="71"/>
      <c r="H121" s="23"/>
      <c r="I121" s="23"/>
      <c r="J121" s="23"/>
      <c r="K121" s="23"/>
      <c r="L121" s="71"/>
      <c r="O121" s="96" t="s">
        <v>277</v>
      </c>
      <c r="P121" s="96"/>
      <c r="Q121" s="96"/>
      <c r="R121" s="96"/>
      <c r="S121" s="96"/>
      <c r="T121" s="96"/>
      <c r="U121" s="96"/>
      <c r="V121" s="96"/>
      <c r="W121" s="96"/>
      <c r="X121" s="96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95"/>
      <c r="AM121" s="23"/>
      <c r="AN121" s="23"/>
      <c r="AO121" s="23"/>
      <c r="AP121" s="23"/>
      <c r="AQ121" s="23"/>
      <c r="AR121" s="23"/>
      <c r="AS121" s="23"/>
      <c r="AT121" s="23"/>
      <c r="AV121" s="72"/>
    </row>
    <row r="122" spans="2:48" s="16" customFormat="1" ht="15.75" x14ac:dyDescent="0.15">
      <c r="B122" s="71"/>
      <c r="C122" s="71"/>
      <c r="D122" s="23"/>
      <c r="E122" s="23"/>
      <c r="F122" s="72"/>
      <c r="G122" s="71"/>
      <c r="H122" s="23"/>
      <c r="I122" s="23"/>
      <c r="J122" s="23"/>
      <c r="K122" s="23"/>
      <c r="L122" s="71"/>
      <c r="O122" s="96" t="s">
        <v>278</v>
      </c>
      <c r="P122" s="96"/>
      <c r="Q122" s="96"/>
      <c r="R122" s="96"/>
      <c r="S122" s="96"/>
      <c r="T122" s="96"/>
      <c r="U122" s="96"/>
      <c r="V122" s="96"/>
      <c r="W122" s="96"/>
      <c r="X122" s="96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V122" s="72"/>
    </row>
    <row r="123" spans="2:48" s="16" customFormat="1" ht="15.75" x14ac:dyDescent="0.15">
      <c r="B123" s="71"/>
      <c r="C123" s="71"/>
      <c r="D123" s="23"/>
      <c r="E123" s="23"/>
      <c r="F123" s="72"/>
      <c r="G123" s="71"/>
      <c r="H123" s="23"/>
      <c r="I123" s="23"/>
      <c r="J123" s="23"/>
      <c r="K123" s="23"/>
      <c r="L123" s="71"/>
      <c r="O123" s="96" t="s">
        <v>246</v>
      </c>
      <c r="P123" s="96"/>
      <c r="Q123" s="96"/>
      <c r="R123" s="96"/>
      <c r="S123" s="96"/>
      <c r="T123" s="96"/>
      <c r="U123" s="96"/>
      <c r="V123" s="96"/>
      <c r="W123" s="96"/>
      <c r="X123" s="96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V123" s="72"/>
    </row>
    <row r="124" spans="2:48" s="16" customFormat="1" ht="15.75" x14ac:dyDescent="0.15">
      <c r="B124" s="71"/>
      <c r="C124" s="71"/>
      <c r="D124" s="23"/>
      <c r="E124" s="23"/>
      <c r="F124" s="72"/>
      <c r="G124" s="71"/>
      <c r="H124" s="23"/>
      <c r="I124" s="23"/>
      <c r="J124" s="23"/>
      <c r="K124" s="23"/>
      <c r="L124" s="71"/>
      <c r="O124" s="96" t="s">
        <v>246</v>
      </c>
      <c r="P124" s="96"/>
      <c r="Q124" s="96"/>
      <c r="R124" s="96"/>
      <c r="S124" s="96"/>
      <c r="T124" s="96"/>
      <c r="U124" s="96"/>
      <c r="V124" s="96"/>
      <c r="W124" s="96"/>
      <c r="X124" s="96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95"/>
      <c r="AM124" s="23"/>
      <c r="AN124" s="23"/>
      <c r="AO124" s="23"/>
      <c r="AP124" s="23"/>
      <c r="AQ124" s="23"/>
      <c r="AR124" s="23"/>
      <c r="AS124" s="23"/>
      <c r="AT124" s="23"/>
      <c r="AV124" s="72"/>
    </row>
    <row r="125" spans="2:48" s="16" customFormat="1" ht="15.75" x14ac:dyDescent="0.15">
      <c r="B125" s="71"/>
      <c r="C125" s="71"/>
      <c r="D125" s="23"/>
      <c r="E125" s="23"/>
      <c r="F125" s="72"/>
      <c r="G125" s="71"/>
      <c r="H125" s="23"/>
      <c r="I125" s="23"/>
      <c r="J125" s="23"/>
      <c r="K125" s="23"/>
      <c r="L125" s="71"/>
      <c r="O125" s="96" t="s">
        <v>246</v>
      </c>
      <c r="P125" s="96"/>
      <c r="Q125" s="96"/>
      <c r="R125" s="96"/>
      <c r="S125" s="96"/>
      <c r="T125" s="96"/>
      <c r="U125" s="96"/>
      <c r="V125" s="96"/>
      <c r="W125" s="96"/>
      <c r="X125" s="96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95"/>
      <c r="AM125" s="23"/>
      <c r="AN125" s="23"/>
      <c r="AO125" s="23"/>
      <c r="AP125" s="23"/>
      <c r="AQ125" s="23"/>
      <c r="AR125" s="23"/>
      <c r="AS125" s="23"/>
      <c r="AT125" s="23"/>
      <c r="AV125" s="72"/>
    </row>
    <row r="126" spans="2:48" s="16" customFormat="1" ht="15.75" x14ac:dyDescent="0.15">
      <c r="B126" s="71"/>
      <c r="C126" s="71"/>
      <c r="D126" s="23"/>
      <c r="E126" s="23"/>
      <c r="F126" s="72"/>
      <c r="G126" s="71"/>
      <c r="H126" s="23"/>
      <c r="I126" s="23"/>
      <c r="J126" s="23"/>
      <c r="K126" s="23"/>
      <c r="L126" s="71"/>
      <c r="O126" s="96" t="s">
        <v>251</v>
      </c>
      <c r="P126" s="96"/>
      <c r="Q126" s="96"/>
      <c r="R126" s="96"/>
      <c r="S126" s="96"/>
      <c r="T126" s="96"/>
      <c r="U126" s="96"/>
      <c r="V126" s="96"/>
      <c r="W126" s="96"/>
      <c r="X126" s="96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95"/>
      <c r="AM126" s="23"/>
      <c r="AN126" s="23"/>
      <c r="AO126" s="23"/>
      <c r="AP126" s="23"/>
      <c r="AQ126" s="23"/>
      <c r="AR126" s="23"/>
      <c r="AS126" s="23"/>
      <c r="AT126" s="23"/>
      <c r="AV126" s="72"/>
    </row>
    <row r="127" spans="2:48" s="16" customFormat="1" ht="15.75" x14ac:dyDescent="0.15">
      <c r="B127" s="71"/>
      <c r="C127" s="71"/>
      <c r="D127" s="23"/>
      <c r="E127" s="23"/>
      <c r="F127" s="72"/>
      <c r="G127" s="71"/>
      <c r="H127" s="23"/>
      <c r="I127" s="23"/>
      <c r="J127" s="23"/>
      <c r="K127" s="23"/>
      <c r="L127" s="71"/>
      <c r="O127" s="96" t="s">
        <v>246</v>
      </c>
      <c r="P127" s="96"/>
      <c r="Q127" s="96"/>
      <c r="R127" s="96"/>
      <c r="S127" s="96"/>
      <c r="T127" s="96"/>
      <c r="U127" s="96"/>
      <c r="V127" s="96"/>
      <c r="W127" s="96"/>
      <c r="X127" s="96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V127" s="72"/>
    </row>
    <row r="128" spans="2:48" s="16" customFormat="1" ht="15.75" x14ac:dyDescent="0.15">
      <c r="B128" s="71"/>
      <c r="C128" s="71"/>
      <c r="D128" s="23"/>
      <c r="E128" s="23"/>
      <c r="F128" s="72"/>
      <c r="G128" s="71"/>
      <c r="H128" s="23"/>
      <c r="I128" s="23"/>
      <c r="J128" s="23"/>
      <c r="K128" s="23"/>
      <c r="L128" s="71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V128" s="72"/>
    </row>
    <row r="129" spans="2:48" s="16" customFormat="1" ht="15.75" x14ac:dyDescent="0.15">
      <c r="B129" s="71"/>
      <c r="C129" s="71"/>
      <c r="D129" s="23"/>
      <c r="E129" s="23"/>
      <c r="F129" s="72"/>
      <c r="G129" s="71"/>
      <c r="H129" s="23"/>
      <c r="I129" s="23"/>
      <c r="J129" s="23"/>
      <c r="K129" s="23"/>
      <c r="L129" s="71"/>
      <c r="N129" s="96" t="s">
        <v>128</v>
      </c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V129" s="72"/>
    </row>
    <row r="130" spans="2:48" s="16" customFormat="1" ht="15.75" x14ac:dyDescent="0.15">
      <c r="B130" s="71"/>
      <c r="C130" s="71"/>
      <c r="D130" s="23"/>
      <c r="E130" s="23"/>
      <c r="F130" s="72"/>
      <c r="G130" s="71"/>
      <c r="H130" s="23"/>
      <c r="I130" s="23"/>
      <c r="J130" s="23"/>
      <c r="K130" s="23"/>
      <c r="L130" s="71"/>
      <c r="O130" s="96" t="s">
        <v>156</v>
      </c>
      <c r="P130" s="96"/>
      <c r="Q130" s="96"/>
      <c r="R130" s="96"/>
      <c r="S130" s="96"/>
      <c r="T130" s="96"/>
      <c r="U130" s="96"/>
      <c r="V130" s="96"/>
      <c r="W130" s="96"/>
      <c r="X130" s="96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V130" s="72"/>
    </row>
    <row r="131" spans="2:48" s="16" customFormat="1" ht="15.75" x14ac:dyDescent="0.15">
      <c r="B131" s="71"/>
      <c r="C131" s="71"/>
      <c r="D131" s="23"/>
      <c r="E131" s="23"/>
      <c r="F131" s="72"/>
      <c r="G131" s="71"/>
      <c r="H131" s="23"/>
      <c r="I131" s="23"/>
      <c r="J131" s="23"/>
      <c r="K131" s="23"/>
      <c r="L131" s="71"/>
      <c r="M131" s="73"/>
      <c r="O131" s="96" t="s">
        <v>152</v>
      </c>
      <c r="P131" s="96"/>
      <c r="Q131" s="96"/>
      <c r="R131" s="96"/>
      <c r="S131" s="96"/>
      <c r="T131" s="96"/>
      <c r="U131" s="96"/>
      <c r="V131" s="96"/>
      <c r="W131" s="96"/>
      <c r="X131" s="96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95"/>
      <c r="AM131" s="23"/>
      <c r="AN131" s="23"/>
      <c r="AO131" s="23"/>
      <c r="AP131" s="23"/>
      <c r="AQ131" s="23"/>
      <c r="AR131" s="23"/>
      <c r="AS131" s="23"/>
      <c r="AT131" s="23"/>
      <c r="AV131" s="72"/>
    </row>
    <row r="132" spans="2:48" s="16" customFormat="1" ht="15.75" x14ac:dyDescent="0.15">
      <c r="B132" s="71"/>
      <c r="C132" s="71"/>
      <c r="D132" s="23"/>
      <c r="E132" s="23"/>
      <c r="F132" s="72"/>
      <c r="G132" s="71"/>
      <c r="H132" s="23"/>
      <c r="I132" s="23"/>
      <c r="J132" s="23"/>
      <c r="K132" s="23"/>
      <c r="L132" s="71"/>
      <c r="M132" s="73"/>
      <c r="O132" s="96" t="s">
        <v>255</v>
      </c>
      <c r="P132" s="96"/>
      <c r="Q132" s="96"/>
      <c r="R132" s="96"/>
      <c r="S132" s="96"/>
      <c r="T132" s="96"/>
      <c r="U132" s="96"/>
      <c r="V132" s="96"/>
      <c r="W132" s="96"/>
      <c r="X132" s="96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V132" s="72"/>
    </row>
    <row r="133" spans="2:48" s="16" customFormat="1" ht="15.75" x14ac:dyDescent="0.15">
      <c r="B133" s="71"/>
      <c r="C133" s="71"/>
      <c r="D133" s="23"/>
      <c r="E133" s="23"/>
      <c r="F133" s="72"/>
      <c r="G133" s="71"/>
      <c r="H133" s="23"/>
      <c r="I133" s="23"/>
      <c r="J133" s="23"/>
      <c r="K133" s="23"/>
      <c r="L133" s="71"/>
      <c r="M133" s="73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  <c r="AK133" s="73"/>
      <c r="AL133" s="73"/>
      <c r="AM133" s="73"/>
      <c r="AN133" s="73"/>
      <c r="AO133" s="73"/>
      <c r="AP133" s="23"/>
      <c r="AQ133" s="23"/>
      <c r="AR133" s="23"/>
      <c r="AS133" s="23"/>
      <c r="AT133" s="23"/>
      <c r="AV133" s="72"/>
    </row>
    <row r="134" spans="2:48" s="16" customFormat="1" ht="15.75" x14ac:dyDescent="0.15">
      <c r="B134" s="71"/>
      <c r="C134" s="71"/>
      <c r="D134" s="23"/>
      <c r="E134" s="23"/>
      <c r="F134" s="72"/>
      <c r="G134" s="71"/>
      <c r="H134" s="23"/>
      <c r="I134" s="23"/>
      <c r="J134" s="23"/>
      <c r="K134" s="23"/>
      <c r="L134" s="71"/>
      <c r="M134" s="73"/>
      <c r="N134" s="96" t="s">
        <v>129</v>
      </c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  <c r="AK134" s="73"/>
      <c r="AL134" s="73"/>
      <c r="AM134" s="73"/>
      <c r="AN134" s="73"/>
      <c r="AO134" s="73"/>
      <c r="AP134" s="23"/>
      <c r="AQ134" s="23"/>
      <c r="AR134" s="23"/>
      <c r="AS134" s="23"/>
      <c r="AT134" s="23"/>
      <c r="AV134" s="72"/>
    </row>
    <row r="135" spans="2:48" s="16" customFormat="1" ht="15.75" x14ac:dyDescent="0.15">
      <c r="B135" s="71"/>
      <c r="C135" s="71"/>
      <c r="D135" s="23"/>
      <c r="E135" s="23"/>
      <c r="F135" s="72"/>
      <c r="G135" s="71"/>
      <c r="H135" s="23"/>
      <c r="I135" s="23"/>
      <c r="J135" s="23"/>
      <c r="K135" s="23"/>
      <c r="L135" s="71"/>
      <c r="M135" s="73"/>
      <c r="O135" s="96" t="s">
        <v>279</v>
      </c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  <c r="AJ135" s="73"/>
      <c r="AK135" s="73"/>
      <c r="AL135" s="95"/>
      <c r="AM135" s="73"/>
      <c r="AN135" s="73"/>
      <c r="AO135" s="73"/>
      <c r="AP135" s="23"/>
      <c r="AQ135" s="23"/>
      <c r="AR135" s="23"/>
      <c r="AS135" s="23"/>
      <c r="AT135" s="23"/>
      <c r="AV135" s="72"/>
    </row>
    <row r="136" spans="2:48" s="16" customFormat="1" ht="15.75" x14ac:dyDescent="0.15">
      <c r="B136" s="71"/>
      <c r="C136" s="71"/>
      <c r="D136" s="23"/>
      <c r="E136" s="23"/>
      <c r="F136" s="72"/>
      <c r="G136" s="71"/>
      <c r="H136" s="23"/>
      <c r="I136" s="23"/>
      <c r="J136" s="23"/>
      <c r="K136" s="23"/>
      <c r="L136" s="71"/>
      <c r="M136" s="73"/>
      <c r="O136" s="96" t="s">
        <v>280</v>
      </c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  <c r="AJ136" s="73"/>
      <c r="AK136" s="73"/>
      <c r="AL136" s="95"/>
      <c r="AM136" s="73"/>
      <c r="AN136" s="73"/>
      <c r="AO136" s="73"/>
      <c r="AP136" s="23"/>
      <c r="AQ136" s="23"/>
      <c r="AR136" s="23"/>
      <c r="AS136" s="23"/>
      <c r="AT136" s="23"/>
      <c r="AV136" s="72"/>
    </row>
    <row r="137" spans="2:48" s="16" customFormat="1" ht="15.75" x14ac:dyDescent="0.15">
      <c r="B137" s="71"/>
      <c r="C137" s="71"/>
      <c r="D137" s="23"/>
      <c r="E137" s="23"/>
      <c r="F137" s="72"/>
      <c r="G137" s="71"/>
      <c r="H137" s="23"/>
      <c r="I137" s="23"/>
      <c r="J137" s="23"/>
      <c r="K137" s="23"/>
      <c r="L137" s="71"/>
      <c r="M137" s="7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V137" s="72"/>
    </row>
    <row r="138" spans="2:48" s="16" customFormat="1" ht="15.75" x14ac:dyDescent="0.15">
      <c r="B138" s="71"/>
      <c r="C138" s="71"/>
      <c r="D138" s="23"/>
      <c r="E138" s="23"/>
      <c r="F138" s="72"/>
      <c r="G138" s="71"/>
      <c r="H138" s="23"/>
      <c r="I138" s="23"/>
      <c r="J138" s="23"/>
      <c r="K138" s="23"/>
      <c r="L138" s="71"/>
      <c r="M138" s="23"/>
      <c r="N138" s="95" t="s">
        <v>130</v>
      </c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  <c r="AA138" s="95"/>
      <c r="AB138" s="95"/>
      <c r="AC138" s="95"/>
      <c r="AD138" s="95"/>
      <c r="AE138" s="95"/>
      <c r="AF138" s="95"/>
      <c r="AG138" s="95"/>
      <c r="AH138" s="95"/>
      <c r="AI138" s="95"/>
      <c r="AJ138" s="95"/>
      <c r="AK138" s="95"/>
      <c r="AL138" s="23"/>
      <c r="AM138" s="23"/>
      <c r="AN138" s="23"/>
      <c r="AO138" s="23"/>
      <c r="AP138" s="23"/>
      <c r="AQ138" s="23"/>
      <c r="AR138" s="23"/>
      <c r="AS138" s="23"/>
      <c r="AT138" s="23"/>
      <c r="AV138" s="72"/>
    </row>
    <row r="139" spans="2:48" s="16" customFormat="1" ht="15.75" x14ac:dyDescent="0.15">
      <c r="B139" s="71"/>
      <c r="C139" s="71"/>
      <c r="D139" s="23"/>
      <c r="E139" s="23"/>
      <c r="F139" s="72"/>
      <c r="G139" s="71"/>
      <c r="H139" s="23"/>
      <c r="I139" s="23"/>
      <c r="J139" s="23"/>
      <c r="K139" s="23"/>
      <c r="L139" s="71"/>
      <c r="M139" s="23"/>
      <c r="O139" s="95" t="s">
        <v>285</v>
      </c>
      <c r="P139" s="95"/>
      <c r="Q139" s="95"/>
      <c r="R139" s="95"/>
      <c r="S139" s="95"/>
      <c r="T139" s="95"/>
      <c r="U139" s="95"/>
      <c r="V139" s="95"/>
      <c r="W139" s="95"/>
      <c r="X139" s="95"/>
      <c r="Z139" s="95" t="s">
        <v>131</v>
      </c>
      <c r="AA139" s="95" t="s">
        <v>263</v>
      </c>
      <c r="AB139" s="95"/>
      <c r="AC139" s="95"/>
      <c r="AG139" s="95"/>
      <c r="AH139" s="95"/>
      <c r="AI139" s="95"/>
      <c r="AJ139" s="95"/>
      <c r="AK139" s="97"/>
      <c r="AL139" s="23"/>
      <c r="AM139" s="23"/>
      <c r="AN139" s="23"/>
      <c r="AO139" s="23"/>
      <c r="AP139" s="23"/>
      <c r="AQ139" s="23"/>
      <c r="AR139" s="23"/>
      <c r="AS139" s="23"/>
      <c r="AT139" s="23"/>
      <c r="AV139" s="72"/>
    </row>
    <row r="140" spans="2:48" s="16" customFormat="1" ht="15.75" x14ac:dyDescent="0.15">
      <c r="B140" s="71"/>
      <c r="C140" s="71"/>
      <c r="D140" s="23"/>
      <c r="E140" s="23"/>
      <c r="F140" s="72"/>
      <c r="G140" s="71"/>
      <c r="H140" s="23"/>
      <c r="I140" s="23"/>
      <c r="J140" s="23"/>
      <c r="K140" s="23"/>
      <c r="L140" s="71"/>
      <c r="M140" s="23"/>
      <c r="O140" s="95" t="s">
        <v>282</v>
      </c>
      <c r="P140" s="95"/>
      <c r="Q140" s="95"/>
      <c r="R140" s="95"/>
      <c r="S140" s="95"/>
      <c r="T140" s="95"/>
      <c r="U140" s="95"/>
      <c r="V140" s="95"/>
      <c r="W140" s="95"/>
      <c r="X140" s="95"/>
      <c r="Z140" s="95" t="s">
        <v>131</v>
      </c>
      <c r="AA140" s="98" t="s">
        <v>286</v>
      </c>
      <c r="AB140" s="95"/>
      <c r="AC140" s="95"/>
      <c r="AH140" s="95"/>
      <c r="AI140" s="95"/>
      <c r="AJ140" s="95"/>
      <c r="AK140" s="97"/>
      <c r="AL140" s="23"/>
      <c r="AM140" s="23"/>
      <c r="AN140" s="23"/>
      <c r="AO140" s="23"/>
      <c r="AP140" s="23"/>
      <c r="AQ140" s="23"/>
      <c r="AR140" s="23"/>
      <c r="AS140" s="23"/>
      <c r="AT140" s="23"/>
      <c r="AV140" s="72"/>
    </row>
    <row r="141" spans="2:48" s="16" customFormat="1" ht="15.75" x14ac:dyDescent="0.15">
      <c r="B141" s="71"/>
      <c r="C141" s="71"/>
      <c r="D141" s="23"/>
      <c r="E141" s="23"/>
      <c r="F141" s="72"/>
      <c r="G141" s="71"/>
      <c r="H141" s="23"/>
      <c r="I141" s="23"/>
      <c r="J141" s="23"/>
      <c r="K141" s="23"/>
      <c r="L141" s="71"/>
      <c r="M141" s="73"/>
      <c r="N141" s="95"/>
      <c r="AL141" s="73"/>
      <c r="AM141" s="73"/>
      <c r="AN141" s="73"/>
      <c r="AO141" s="73"/>
      <c r="AP141" s="23"/>
      <c r="AQ141" s="23"/>
      <c r="AR141" s="23"/>
      <c r="AS141" s="23"/>
      <c r="AT141" s="23"/>
      <c r="AV141" s="72"/>
    </row>
    <row r="142" spans="2:48" s="16" customFormat="1" ht="15.75" x14ac:dyDescent="0.15">
      <c r="B142" s="71"/>
      <c r="C142" s="71"/>
      <c r="D142" s="23"/>
      <c r="E142" s="23"/>
      <c r="F142" s="72"/>
      <c r="G142" s="71"/>
      <c r="H142" s="23"/>
      <c r="I142" s="23"/>
      <c r="J142" s="23"/>
      <c r="K142" s="23"/>
      <c r="L142" s="71"/>
      <c r="M142" s="73"/>
      <c r="N142" s="95" t="s">
        <v>132</v>
      </c>
      <c r="AL142" s="73"/>
      <c r="AM142" s="73"/>
      <c r="AN142" s="73"/>
      <c r="AO142" s="73"/>
      <c r="AP142" s="23"/>
      <c r="AQ142" s="23"/>
      <c r="AR142" s="23"/>
      <c r="AS142" s="23"/>
      <c r="AT142" s="23"/>
      <c r="AV142" s="72"/>
    </row>
    <row r="143" spans="2:48" s="16" customFormat="1" ht="15.75" x14ac:dyDescent="0.15">
      <c r="B143" s="71"/>
      <c r="C143" s="71"/>
      <c r="D143" s="23"/>
      <c r="E143" s="23"/>
      <c r="F143" s="72"/>
      <c r="G143" s="71"/>
      <c r="H143" s="23"/>
      <c r="I143" s="23"/>
      <c r="J143" s="23"/>
      <c r="K143" s="23"/>
      <c r="L143" s="71"/>
      <c r="M143" s="73"/>
      <c r="O143" s="16" t="s">
        <v>281</v>
      </c>
      <c r="AL143" s="73"/>
      <c r="AM143" s="73"/>
      <c r="AN143" s="73"/>
      <c r="AO143" s="73"/>
      <c r="AP143" s="23"/>
      <c r="AQ143" s="23"/>
      <c r="AR143" s="23"/>
      <c r="AS143" s="23"/>
      <c r="AT143" s="23"/>
      <c r="AV143" s="72"/>
    </row>
    <row r="144" spans="2:48" s="16" customFormat="1" ht="15.75" x14ac:dyDescent="0.15">
      <c r="B144" s="71"/>
      <c r="C144" s="71"/>
      <c r="D144" s="23"/>
      <c r="E144" s="23"/>
      <c r="F144" s="72"/>
      <c r="G144" s="71"/>
      <c r="H144" s="23"/>
      <c r="I144" s="23"/>
      <c r="J144" s="23"/>
      <c r="K144" s="23"/>
      <c r="L144" s="71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  <c r="AK144" s="73"/>
      <c r="AL144" s="73"/>
      <c r="AM144" s="73"/>
      <c r="AN144" s="73"/>
      <c r="AO144" s="73"/>
      <c r="AP144" s="73"/>
      <c r="AQ144" s="23"/>
      <c r="AR144" s="23"/>
      <c r="AS144" s="23"/>
      <c r="AT144" s="23"/>
      <c r="AU144" s="23"/>
      <c r="AV144" s="72"/>
    </row>
    <row r="145" spans="2:48" s="16" customFormat="1" ht="15.75" x14ac:dyDescent="0.15">
      <c r="B145" s="71"/>
      <c r="C145" s="71"/>
      <c r="D145" s="23"/>
      <c r="E145" s="23"/>
      <c r="F145" s="72"/>
      <c r="G145" s="71"/>
      <c r="H145" s="23"/>
      <c r="I145" s="23"/>
      <c r="J145" s="23"/>
      <c r="K145" s="23"/>
      <c r="L145" s="71"/>
      <c r="M145" s="73" t="s">
        <v>288</v>
      </c>
      <c r="N145" s="16" t="s">
        <v>289</v>
      </c>
      <c r="AL145" s="73"/>
      <c r="AM145" s="73"/>
      <c r="AN145" s="73"/>
      <c r="AO145" s="73"/>
      <c r="AP145" s="23"/>
      <c r="AQ145" s="23"/>
      <c r="AR145" s="23"/>
      <c r="AS145" s="23"/>
      <c r="AT145" s="23"/>
      <c r="AV145" s="72"/>
    </row>
    <row r="146" spans="2:48" s="16" customFormat="1" ht="15.75" x14ac:dyDescent="0.15">
      <c r="B146" s="71"/>
      <c r="C146" s="71"/>
      <c r="D146" s="23"/>
      <c r="E146" s="23"/>
      <c r="F146" s="72"/>
      <c r="G146" s="71"/>
      <c r="H146" s="23"/>
      <c r="I146" s="23"/>
      <c r="J146" s="23"/>
      <c r="K146" s="23"/>
      <c r="L146" s="71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  <c r="AK146" s="73"/>
      <c r="AL146" s="73"/>
      <c r="AM146" s="73"/>
      <c r="AN146" s="73"/>
      <c r="AO146" s="73"/>
      <c r="AP146" s="73"/>
      <c r="AQ146" s="23"/>
      <c r="AR146" s="23"/>
      <c r="AS146" s="23"/>
      <c r="AT146" s="23"/>
      <c r="AU146" s="23"/>
      <c r="AV146" s="72"/>
    </row>
    <row r="147" spans="2:48" s="16" customFormat="1" ht="15.75" x14ac:dyDescent="0.15">
      <c r="B147" s="71"/>
      <c r="C147" s="71"/>
      <c r="D147" s="23"/>
      <c r="E147" s="23"/>
      <c r="F147" s="72"/>
      <c r="G147" s="71"/>
      <c r="H147" s="23"/>
      <c r="I147" s="23"/>
      <c r="J147" s="23"/>
      <c r="K147" s="23"/>
      <c r="L147" s="71"/>
      <c r="M147" s="23" t="s">
        <v>339</v>
      </c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72"/>
    </row>
    <row r="148" spans="2:48" s="16" customFormat="1" ht="15.75" x14ac:dyDescent="0.15">
      <c r="B148" s="71"/>
      <c r="C148" s="71"/>
      <c r="D148" s="23"/>
      <c r="E148" s="23"/>
      <c r="F148" s="72"/>
      <c r="G148" s="71"/>
      <c r="H148" s="23"/>
      <c r="I148" s="23"/>
      <c r="J148" s="23"/>
      <c r="K148" s="23"/>
      <c r="L148" s="71"/>
      <c r="M148" s="23"/>
      <c r="N148" s="23" t="s">
        <v>340</v>
      </c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72"/>
    </row>
    <row r="149" spans="2:48" s="16" customFormat="1" ht="15.75" x14ac:dyDescent="0.15">
      <c r="B149" s="71"/>
      <c r="C149" s="71"/>
      <c r="D149" s="23"/>
      <c r="E149" s="23"/>
      <c r="F149" s="72"/>
      <c r="G149" s="71"/>
      <c r="H149" s="23"/>
      <c r="I149" s="23"/>
      <c r="J149" s="23"/>
      <c r="K149" s="23"/>
      <c r="L149" s="71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3"/>
      <c r="AL149" s="73"/>
      <c r="AM149" s="73"/>
      <c r="AN149" s="73"/>
      <c r="AO149" s="73"/>
      <c r="AP149" s="73"/>
      <c r="AQ149" s="23"/>
      <c r="AR149" s="23"/>
      <c r="AS149" s="23"/>
      <c r="AT149" s="23"/>
      <c r="AU149" s="23"/>
      <c r="AV149" s="72"/>
    </row>
    <row r="150" spans="2:48" s="16" customFormat="1" ht="15.75" x14ac:dyDescent="0.15">
      <c r="B150" s="71"/>
      <c r="C150" s="71"/>
      <c r="D150" s="23"/>
      <c r="E150" s="23"/>
      <c r="F150" s="72"/>
      <c r="G150" s="71"/>
      <c r="H150" s="23"/>
      <c r="I150" s="23"/>
      <c r="J150" s="23"/>
      <c r="K150" s="23"/>
      <c r="L150" s="71"/>
      <c r="M150" s="23" t="s">
        <v>341</v>
      </c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72"/>
    </row>
    <row r="151" spans="2:48" s="16" customFormat="1" ht="15.75" x14ac:dyDescent="0.15">
      <c r="B151" s="71"/>
      <c r="C151" s="71"/>
      <c r="D151" s="23"/>
      <c r="E151" s="23"/>
      <c r="F151" s="72"/>
      <c r="G151" s="71"/>
      <c r="H151" s="23"/>
      <c r="I151" s="23"/>
      <c r="J151" s="23"/>
      <c r="K151" s="23"/>
      <c r="L151" s="71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72"/>
    </row>
    <row r="152" spans="2:48" s="16" customFormat="1" ht="15.75" x14ac:dyDescent="0.15">
      <c r="B152" s="71"/>
      <c r="C152" s="71"/>
      <c r="D152" s="23"/>
      <c r="E152" s="23"/>
      <c r="F152" s="72"/>
      <c r="G152" s="71"/>
      <c r="H152" s="23"/>
      <c r="I152" s="23"/>
      <c r="J152" s="23"/>
      <c r="K152" s="23"/>
      <c r="L152" s="71"/>
      <c r="M152" s="23"/>
      <c r="N152" s="96" t="s">
        <v>136</v>
      </c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72"/>
    </row>
    <row r="153" spans="2:48" s="16" customFormat="1" ht="15.75" x14ac:dyDescent="0.15">
      <c r="B153" s="71"/>
      <c r="C153" s="71"/>
      <c r="D153" s="23"/>
      <c r="E153" s="23"/>
      <c r="F153" s="72"/>
      <c r="G153" s="71"/>
      <c r="H153" s="23"/>
      <c r="I153" s="23"/>
      <c r="J153" s="23"/>
      <c r="K153" s="23"/>
      <c r="L153" s="71"/>
      <c r="M153" s="23"/>
      <c r="N153" s="23"/>
      <c r="O153" s="96" t="s">
        <v>240</v>
      </c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95" t="s">
        <v>243</v>
      </c>
      <c r="AN153" s="23"/>
      <c r="AO153" s="23"/>
      <c r="AP153" s="23"/>
      <c r="AQ153" s="23"/>
      <c r="AR153" s="23"/>
      <c r="AS153" s="23"/>
      <c r="AT153" s="23"/>
      <c r="AU153" s="23"/>
      <c r="AV153" s="72"/>
    </row>
    <row r="154" spans="2:48" s="16" customFormat="1" ht="15.75" x14ac:dyDescent="0.15">
      <c r="B154" s="71"/>
      <c r="C154" s="71"/>
      <c r="D154" s="23"/>
      <c r="E154" s="23"/>
      <c r="F154" s="72"/>
      <c r="G154" s="71"/>
      <c r="H154" s="23"/>
      <c r="I154" s="23"/>
      <c r="J154" s="23"/>
      <c r="K154" s="23"/>
      <c r="L154" s="71"/>
      <c r="M154" s="23"/>
      <c r="N154" s="23"/>
      <c r="O154" s="96" t="s">
        <v>241</v>
      </c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95" t="s">
        <v>242</v>
      </c>
      <c r="AN154" s="23"/>
      <c r="AO154" s="23"/>
      <c r="AP154" s="23"/>
      <c r="AQ154" s="23"/>
      <c r="AR154" s="23"/>
      <c r="AS154" s="23"/>
      <c r="AT154" s="23"/>
      <c r="AU154" s="23"/>
      <c r="AV154" s="72"/>
    </row>
    <row r="155" spans="2:48" s="16" customFormat="1" ht="15.75" x14ac:dyDescent="0.15">
      <c r="B155" s="71"/>
      <c r="C155" s="71"/>
      <c r="D155" s="23"/>
      <c r="E155" s="23"/>
      <c r="F155" s="72"/>
      <c r="G155" s="71"/>
      <c r="H155" s="23"/>
      <c r="I155" s="23"/>
      <c r="J155" s="23"/>
      <c r="K155" s="23"/>
      <c r="L155" s="71"/>
      <c r="M155" s="23"/>
      <c r="N155" s="23"/>
      <c r="O155" s="96" t="s">
        <v>244</v>
      </c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72"/>
    </row>
    <row r="156" spans="2:48" s="16" customFormat="1" ht="15.75" x14ac:dyDescent="0.15">
      <c r="B156" s="71"/>
      <c r="C156" s="71"/>
      <c r="D156" s="23"/>
      <c r="E156" s="23"/>
      <c r="F156" s="72"/>
      <c r="G156" s="71"/>
      <c r="H156" s="23"/>
      <c r="I156" s="23"/>
      <c r="J156" s="23"/>
      <c r="K156" s="23"/>
      <c r="L156" s="71"/>
      <c r="M156" s="23"/>
      <c r="N156" s="23"/>
      <c r="O156" s="96" t="s">
        <v>245</v>
      </c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72"/>
    </row>
    <row r="157" spans="2:48" s="16" customFormat="1" ht="15.75" x14ac:dyDescent="0.15">
      <c r="B157" s="71"/>
      <c r="C157" s="71"/>
      <c r="D157" s="23"/>
      <c r="E157" s="23"/>
      <c r="F157" s="72"/>
      <c r="G157" s="71"/>
      <c r="H157" s="23"/>
      <c r="I157" s="23"/>
      <c r="J157" s="23"/>
      <c r="K157" s="23"/>
      <c r="L157" s="71"/>
      <c r="M157" s="23"/>
      <c r="N157" s="23"/>
      <c r="O157" s="96" t="s">
        <v>246</v>
      </c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95" t="s">
        <v>249</v>
      </c>
      <c r="AN157" s="23"/>
      <c r="AO157" s="23"/>
      <c r="AP157" s="23"/>
      <c r="AQ157" s="23"/>
      <c r="AR157" s="23"/>
      <c r="AS157" s="23"/>
      <c r="AT157" s="23"/>
      <c r="AU157" s="23"/>
      <c r="AV157" s="72"/>
    </row>
    <row r="158" spans="2:48" s="16" customFormat="1" ht="15.75" x14ac:dyDescent="0.15">
      <c r="B158" s="71"/>
      <c r="C158" s="71"/>
      <c r="D158" s="23"/>
      <c r="E158" s="23"/>
      <c r="F158" s="72"/>
      <c r="G158" s="71"/>
      <c r="H158" s="23"/>
      <c r="I158" s="23"/>
      <c r="J158" s="23"/>
      <c r="K158" s="23"/>
      <c r="L158" s="71"/>
      <c r="M158" s="23"/>
      <c r="N158" s="23"/>
      <c r="O158" s="96" t="s">
        <v>247</v>
      </c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95" t="s">
        <v>250</v>
      </c>
      <c r="AN158" s="23"/>
      <c r="AO158" s="23"/>
      <c r="AP158" s="23"/>
      <c r="AQ158" s="23"/>
      <c r="AR158" s="23"/>
      <c r="AS158" s="23"/>
      <c r="AT158" s="23"/>
      <c r="AU158" s="23"/>
      <c r="AV158" s="72"/>
    </row>
    <row r="159" spans="2:48" s="16" customFormat="1" ht="15.75" x14ac:dyDescent="0.15">
      <c r="B159" s="71"/>
      <c r="C159" s="71"/>
      <c r="D159" s="23"/>
      <c r="E159" s="23"/>
      <c r="F159" s="72"/>
      <c r="G159" s="71"/>
      <c r="H159" s="23"/>
      <c r="I159" s="23"/>
      <c r="J159" s="23"/>
      <c r="K159" s="23"/>
      <c r="L159" s="71"/>
      <c r="M159" s="23"/>
      <c r="N159" s="23"/>
      <c r="O159" s="96" t="s">
        <v>246</v>
      </c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95"/>
      <c r="AN159" s="23"/>
      <c r="AO159" s="23"/>
      <c r="AP159" s="23"/>
      <c r="AQ159" s="23"/>
      <c r="AR159" s="23"/>
      <c r="AS159" s="23"/>
      <c r="AT159" s="23"/>
      <c r="AU159" s="23"/>
      <c r="AV159" s="72"/>
    </row>
    <row r="160" spans="2:48" s="16" customFormat="1" ht="15.75" x14ac:dyDescent="0.15">
      <c r="B160" s="71"/>
      <c r="C160" s="71"/>
      <c r="D160" s="23"/>
      <c r="E160" s="23"/>
      <c r="F160" s="72"/>
      <c r="G160" s="71"/>
      <c r="H160" s="23"/>
      <c r="I160" s="23"/>
      <c r="J160" s="23"/>
      <c r="K160" s="23"/>
      <c r="L160" s="71"/>
      <c r="M160" s="23"/>
      <c r="N160" s="23"/>
      <c r="O160" s="96" t="s">
        <v>342</v>
      </c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95"/>
      <c r="AN160" s="23"/>
      <c r="AO160" s="23"/>
      <c r="AP160" s="23"/>
      <c r="AQ160" s="23"/>
      <c r="AR160" s="23"/>
      <c r="AS160" s="23"/>
      <c r="AT160" s="23"/>
      <c r="AU160" s="23"/>
      <c r="AV160" s="72"/>
    </row>
    <row r="161" spans="2:48" s="16" customFormat="1" ht="15.75" x14ac:dyDescent="0.15">
      <c r="B161" s="71"/>
      <c r="C161" s="71"/>
      <c r="D161" s="23"/>
      <c r="E161" s="23"/>
      <c r="F161" s="72"/>
      <c r="G161" s="71"/>
      <c r="H161" s="23"/>
      <c r="I161" s="23"/>
      <c r="J161" s="23"/>
      <c r="K161" s="23"/>
      <c r="L161" s="71"/>
      <c r="M161" s="23"/>
      <c r="N161" s="23"/>
      <c r="O161" s="96" t="s">
        <v>251</v>
      </c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72"/>
    </row>
    <row r="162" spans="2:48" s="16" customFormat="1" ht="15.75" x14ac:dyDescent="0.15">
      <c r="B162" s="71"/>
      <c r="C162" s="71"/>
      <c r="D162" s="23"/>
      <c r="E162" s="23"/>
      <c r="F162" s="72"/>
      <c r="G162" s="71"/>
      <c r="H162" s="23"/>
      <c r="I162" s="23"/>
      <c r="J162" s="23"/>
      <c r="K162" s="23"/>
      <c r="L162" s="71"/>
      <c r="M162" s="23"/>
      <c r="N162" s="23"/>
      <c r="O162" s="96" t="s">
        <v>252</v>
      </c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72"/>
    </row>
    <row r="163" spans="2:48" s="16" customFormat="1" ht="15.75" x14ac:dyDescent="0.15">
      <c r="B163" s="71"/>
      <c r="C163" s="71"/>
      <c r="D163" s="23"/>
      <c r="E163" s="23"/>
      <c r="F163" s="72"/>
      <c r="G163" s="71"/>
      <c r="H163" s="23"/>
      <c r="I163" s="23"/>
      <c r="J163" s="23"/>
      <c r="K163" s="23"/>
      <c r="L163" s="71"/>
      <c r="M163" s="23"/>
      <c r="N163" s="23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72"/>
    </row>
    <row r="164" spans="2:48" s="16" customFormat="1" ht="15.75" x14ac:dyDescent="0.15">
      <c r="B164" s="71"/>
      <c r="C164" s="71"/>
      <c r="D164" s="23"/>
      <c r="E164" s="23"/>
      <c r="F164" s="72"/>
      <c r="G164" s="71"/>
      <c r="H164" s="23"/>
      <c r="I164" s="23"/>
      <c r="J164" s="23"/>
      <c r="K164" s="23"/>
      <c r="L164" s="71"/>
      <c r="M164" s="23"/>
      <c r="N164" s="96" t="s">
        <v>128</v>
      </c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72"/>
    </row>
    <row r="165" spans="2:48" s="16" customFormat="1" ht="15.75" x14ac:dyDescent="0.15">
      <c r="B165" s="71"/>
      <c r="C165" s="71"/>
      <c r="D165" s="23"/>
      <c r="E165" s="23"/>
      <c r="F165" s="72"/>
      <c r="G165" s="71"/>
      <c r="H165" s="23"/>
      <c r="I165" s="23"/>
      <c r="J165" s="23"/>
      <c r="K165" s="23"/>
      <c r="L165" s="71"/>
      <c r="M165" s="23"/>
      <c r="N165" s="23"/>
      <c r="O165" s="96" t="s">
        <v>253</v>
      </c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72"/>
    </row>
    <row r="166" spans="2:48" s="16" customFormat="1" ht="15.75" x14ac:dyDescent="0.15">
      <c r="B166" s="71"/>
      <c r="C166" s="71"/>
      <c r="D166" s="23"/>
      <c r="E166" s="23"/>
      <c r="F166" s="72"/>
      <c r="G166" s="71"/>
      <c r="H166" s="23"/>
      <c r="I166" s="23"/>
      <c r="J166" s="23"/>
      <c r="K166" s="23"/>
      <c r="L166" s="71"/>
      <c r="M166" s="23"/>
      <c r="N166" s="23"/>
      <c r="O166" s="96" t="s">
        <v>343</v>
      </c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95"/>
      <c r="AN166" s="23"/>
      <c r="AO166" s="23"/>
      <c r="AP166" s="23"/>
      <c r="AQ166" s="23"/>
      <c r="AR166" s="23"/>
      <c r="AS166" s="23"/>
      <c r="AT166" s="23"/>
      <c r="AU166" s="23"/>
      <c r="AV166" s="72"/>
    </row>
    <row r="167" spans="2:48" s="16" customFormat="1" ht="15.75" x14ac:dyDescent="0.15">
      <c r="B167" s="71"/>
      <c r="C167" s="71"/>
      <c r="D167" s="23"/>
      <c r="E167" s="23"/>
      <c r="F167" s="72"/>
      <c r="G167" s="71"/>
      <c r="H167" s="23"/>
      <c r="I167" s="23"/>
      <c r="J167" s="23"/>
      <c r="K167" s="23"/>
      <c r="L167" s="71"/>
      <c r="M167" s="23"/>
      <c r="N167" s="23"/>
      <c r="O167" s="96" t="s">
        <v>153</v>
      </c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95" t="s">
        <v>250</v>
      </c>
      <c r="AN167" s="23"/>
      <c r="AO167" s="23"/>
      <c r="AP167" s="23"/>
      <c r="AQ167" s="23"/>
      <c r="AR167" s="23"/>
      <c r="AS167" s="23"/>
      <c r="AT167" s="23"/>
      <c r="AU167" s="23"/>
      <c r="AV167" s="72"/>
    </row>
    <row r="168" spans="2:48" s="16" customFormat="1" ht="15.75" x14ac:dyDescent="0.15">
      <c r="B168" s="71"/>
      <c r="C168" s="71"/>
      <c r="D168" s="23"/>
      <c r="E168" s="23"/>
      <c r="F168" s="72"/>
      <c r="G168" s="71"/>
      <c r="H168" s="23"/>
      <c r="I168" s="23"/>
      <c r="J168" s="23"/>
      <c r="K168" s="23"/>
      <c r="L168" s="71"/>
      <c r="M168" s="23"/>
      <c r="N168" s="23"/>
      <c r="O168" s="96" t="s">
        <v>255</v>
      </c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72"/>
    </row>
    <row r="169" spans="2:48" s="16" customFormat="1" ht="15.75" x14ac:dyDescent="0.15">
      <c r="B169" s="71"/>
      <c r="C169" s="71"/>
      <c r="D169" s="23"/>
      <c r="E169" s="23"/>
      <c r="F169" s="72"/>
      <c r="G169" s="71"/>
      <c r="H169" s="23"/>
      <c r="I169" s="23"/>
      <c r="J169" s="23"/>
      <c r="K169" s="23"/>
      <c r="L169" s="71"/>
      <c r="M169" s="23"/>
      <c r="N169" s="23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  <c r="AK169" s="73"/>
      <c r="AL169" s="73"/>
      <c r="AM169" s="73"/>
      <c r="AN169" s="73"/>
      <c r="AO169" s="73"/>
      <c r="AP169" s="73"/>
      <c r="AQ169" s="23"/>
      <c r="AR169" s="23"/>
      <c r="AS169" s="23"/>
      <c r="AT169" s="23"/>
      <c r="AU169" s="23"/>
      <c r="AV169" s="72"/>
    </row>
    <row r="170" spans="2:48" s="16" customFormat="1" ht="15.75" x14ac:dyDescent="0.15">
      <c r="B170" s="71"/>
      <c r="C170" s="71"/>
      <c r="D170" s="23"/>
      <c r="E170" s="23"/>
      <c r="F170" s="72"/>
      <c r="G170" s="71"/>
      <c r="H170" s="23"/>
      <c r="I170" s="23"/>
      <c r="J170" s="23"/>
      <c r="K170" s="23"/>
      <c r="L170" s="71"/>
      <c r="M170" s="23"/>
      <c r="N170" s="96" t="s">
        <v>129</v>
      </c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  <c r="AK170" s="73"/>
      <c r="AL170" s="73"/>
      <c r="AM170" s="73"/>
      <c r="AN170" s="73"/>
      <c r="AO170" s="73"/>
      <c r="AP170" s="73"/>
      <c r="AQ170" s="23"/>
      <c r="AR170" s="23"/>
      <c r="AS170" s="23"/>
      <c r="AT170" s="23"/>
      <c r="AU170" s="23"/>
      <c r="AV170" s="72"/>
    </row>
    <row r="171" spans="2:48" s="16" customFormat="1" ht="15.75" x14ac:dyDescent="0.15">
      <c r="B171" s="71"/>
      <c r="C171" s="71"/>
      <c r="D171" s="23"/>
      <c r="E171" s="23"/>
      <c r="F171" s="72"/>
      <c r="G171" s="71"/>
      <c r="H171" s="23"/>
      <c r="I171" s="23"/>
      <c r="J171" s="23"/>
      <c r="K171" s="23"/>
      <c r="L171" s="71"/>
      <c r="M171" s="23"/>
      <c r="N171" s="23"/>
      <c r="O171" s="96" t="s">
        <v>256</v>
      </c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  <c r="AJ171" s="73"/>
      <c r="AK171" s="73"/>
      <c r="AL171" s="73"/>
      <c r="AM171" s="95" t="s">
        <v>260</v>
      </c>
      <c r="AN171" s="73"/>
      <c r="AO171" s="73"/>
      <c r="AP171" s="73"/>
      <c r="AQ171" s="23"/>
      <c r="AR171" s="23"/>
      <c r="AS171" s="23"/>
      <c r="AT171" s="23"/>
      <c r="AU171" s="23"/>
      <c r="AV171" s="72"/>
    </row>
    <row r="172" spans="2:48" s="16" customFormat="1" ht="15.75" x14ac:dyDescent="0.15">
      <c r="B172" s="71"/>
      <c r="C172" s="71"/>
      <c r="D172" s="23"/>
      <c r="E172" s="23"/>
      <c r="F172" s="72"/>
      <c r="G172" s="71"/>
      <c r="H172" s="23"/>
      <c r="I172" s="23"/>
      <c r="J172" s="23"/>
      <c r="K172" s="23"/>
      <c r="L172" s="71"/>
      <c r="M172" s="23"/>
      <c r="N172" s="23"/>
      <c r="O172" s="96" t="s">
        <v>257</v>
      </c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  <c r="AH172" s="73"/>
      <c r="AI172" s="73"/>
      <c r="AJ172" s="73"/>
      <c r="AK172" s="73"/>
      <c r="AL172" s="73"/>
      <c r="AM172" s="95" t="s">
        <v>261</v>
      </c>
      <c r="AN172" s="73"/>
      <c r="AO172" s="73"/>
      <c r="AP172" s="73"/>
      <c r="AQ172" s="23"/>
      <c r="AR172" s="23"/>
      <c r="AS172" s="23"/>
      <c r="AT172" s="23"/>
      <c r="AU172" s="23"/>
      <c r="AV172" s="72"/>
    </row>
    <row r="173" spans="2:48" s="16" customFormat="1" ht="15.75" x14ac:dyDescent="0.15">
      <c r="B173" s="71"/>
      <c r="C173" s="71"/>
      <c r="D173" s="23"/>
      <c r="E173" s="23"/>
      <c r="F173" s="72"/>
      <c r="G173" s="71"/>
      <c r="H173" s="23"/>
      <c r="I173" s="23"/>
      <c r="J173" s="23"/>
      <c r="K173" s="23"/>
      <c r="L173" s="71"/>
      <c r="M173" s="23"/>
      <c r="N173" s="23"/>
      <c r="O173" s="96" t="s">
        <v>258</v>
      </c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3"/>
      <c r="AE173" s="73"/>
      <c r="AF173" s="73"/>
      <c r="AG173" s="73"/>
      <c r="AH173" s="73"/>
      <c r="AI173" s="73"/>
      <c r="AJ173" s="73"/>
      <c r="AK173" s="73"/>
      <c r="AL173" s="73"/>
      <c r="AM173" s="95" t="s">
        <v>250</v>
      </c>
      <c r="AN173" s="73"/>
      <c r="AO173" s="73"/>
      <c r="AP173" s="73"/>
      <c r="AQ173" s="23"/>
      <c r="AR173" s="23"/>
      <c r="AS173" s="23"/>
      <c r="AT173" s="23"/>
      <c r="AU173" s="23"/>
      <c r="AV173" s="72"/>
    </row>
    <row r="174" spans="2:48" s="16" customFormat="1" ht="15.75" x14ac:dyDescent="0.15">
      <c r="B174" s="71"/>
      <c r="C174" s="71"/>
      <c r="D174" s="23"/>
      <c r="E174" s="23"/>
      <c r="F174" s="72"/>
      <c r="G174" s="71"/>
      <c r="H174" s="23"/>
      <c r="I174" s="23"/>
      <c r="J174" s="23"/>
      <c r="K174" s="23"/>
      <c r="L174" s="71"/>
      <c r="M174" s="23"/>
      <c r="N174" s="23"/>
      <c r="O174" s="96" t="s">
        <v>344</v>
      </c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73"/>
      <c r="AH174" s="73"/>
      <c r="AI174" s="73"/>
      <c r="AJ174" s="73"/>
      <c r="AK174" s="73"/>
      <c r="AL174" s="73"/>
      <c r="AM174" s="95"/>
      <c r="AN174" s="73"/>
      <c r="AO174" s="73"/>
      <c r="AP174" s="73"/>
      <c r="AQ174" s="23"/>
      <c r="AR174" s="23"/>
      <c r="AS174" s="23"/>
      <c r="AT174" s="23"/>
      <c r="AU174" s="23"/>
      <c r="AV174" s="72"/>
    </row>
    <row r="175" spans="2:48" s="16" customFormat="1" ht="15.75" x14ac:dyDescent="0.15">
      <c r="B175" s="71"/>
      <c r="C175" s="71"/>
      <c r="D175" s="23"/>
      <c r="E175" s="23"/>
      <c r="F175" s="72"/>
      <c r="G175" s="71"/>
      <c r="H175" s="23"/>
      <c r="I175" s="23"/>
      <c r="J175" s="23"/>
      <c r="K175" s="23"/>
      <c r="L175" s="71"/>
      <c r="M175" s="23"/>
      <c r="N175" s="23"/>
      <c r="O175" s="96" t="s">
        <v>345</v>
      </c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  <c r="AJ175" s="73"/>
      <c r="AK175" s="73"/>
      <c r="AL175" s="73"/>
      <c r="AM175" s="95"/>
      <c r="AN175" s="73"/>
      <c r="AO175" s="73"/>
      <c r="AP175" s="73"/>
      <c r="AQ175" s="23"/>
      <c r="AR175" s="23"/>
      <c r="AS175" s="23"/>
      <c r="AT175" s="23"/>
      <c r="AU175" s="23"/>
      <c r="AV175" s="72"/>
    </row>
    <row r="176" spans="2:48" s="16" customFormat="1" ht="15.75" x14ac:dyDescent="0.15">
      <c r="B176" s="71"/>
      <c r="C176" s="71"/>
      <c r="D176" s="23"/>
      <c r="E176" s="23"/>
      <c r="F176" s="72"/>
      <c r="G176" s="71"/>
      <c r="H176" s="23"/>
      <c r="I176" s="23"/>
      <c r="J176" s="23"/>
      <c r="K176" s="23"/>
      <c r="L176" s="71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72"/>
    </row>
    <row r="177" spans="2:48" s="16" customFormat="1" ht="15.75" x14ac:dyDescent="0.15">
      <c r="B177" s="71"/>
      <c r="C177" s="71"/>
      <c r="D177" s="23"/>
      <c r="E177" s="23"/>
      <c r="F177" s="72"/>
      <c r="G177" s="71"/>
      <c r="H177" s="23"/>
      <c r="I177" s="23"/>
      <c r="J177" s="23"/>
      <c r="K177" s="23"/>
      <c r="L177" s="71"/>
      <c r="M177" s="23"/>
      <c r="N177" s="95" t="s">
        <v>130</v>
      </c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  <c r="AD177" s="95"/>
      <c r="AE177" s="95"/>
      <c r="AF177" s="95"/>
      <c r="AG177" s="95"/>
      <c r="AH177" s="95"/>
      <c r="AI177" s="95"/>
      <c r="AJ177" s="95"/>
      <c r="AK177" s="95"/>
      <c r="AL177" s="95"/>
      <c r="AM177" s="23"/>
      <c r="AN177" s="23"/>
      <c r="AO177" s="23"/>
      <c r="AP177" s="23"/>
      <c r="AQ177" s="23"/>
      <c r="AR177" s="23"/>
      <c r="AS177" s="23"/>
      <c r="AT177" s="23"/>
      <c r="AU177" s="23"/>
      <c r="AV177" s="72"/>
    </row>
    <row r="178" spans="2:48" s="16" customFormat="1" ht="15.75" x14ac:dyDescent="0.15">
      <c r="B178" s="71"/>
      <c r="C178" s="71"/>
      <c r="D178" s="23"/>
      <c r="E178" s="23"/>
      <c r="F178" s="72"/>
      <c r="G178" s="71"/>
      <c r="H178" s="23"/>
      <c r="I178" s="23"/>
      <c r="J178" s="23"/>
      <c r="K178" s="23"/>
      <c r="L178" s="71"/>
      <c r="M178" s="23"/>
      <c r="N178" s="23"/>
      <c r="O178" s="95" t="s">
        <v>262</v>
      </c>
      <c r="P178" s="95"/>
      <c r="Q178" s="95"/>
      <c r="R178" s="95"/>
      <c r="S178" s="95"/>
      <c r="T178" s="95"/>
      <c r="U178" s="95"/>
      <c r="V178" s="95"/>
      <c r="W178" s="95"/>
      <c r="X178" s="95"/>
      <c r="Z178" s="95" t="s">
        <v>131</v>
      </c>
      <c r="AA178" s="95" t="s">
        <v>263</v>
      </c>
      <c r="AB178" s="95"/>
      <c r="AC178" s="95"/>
      <c r="AD178" s="95"/>
      <c r="AH178" s="95"/>
      <c r="AI178" s="95"/>
      <c r="AJ178" s="95"/>
      <c r="AK178" s="95"/>
      <c r="AL178" s="97"/>
      <c r="AM178" s="23"/>
      <c r="AN178" s="23"/>
      <c r="AO178" s="23"/>
      <c r="AP178" s="23"/>
      <c r="AQ178" s="23"/>
      <c r="AR178" s="23"/>
      <c r="AS178" s="23"/>
      <c r="AT178" s="23"/>
      <c r="AU178" s="23"/>
      <c r="AV178" s="72"/>
    </row>
    <row r="179" spans="2:48" s="16" customFormat="1" ht="15.75" x14ac:dyDescent="0.15">
      <c r="B179" s="71"/>
      <c r="C179" s="71"/>
      <c r="D179" s="23"/>
      <c r="E179" s="23"/>
      <c r="F179" s="72"/>
      <c r="G179" s="71"/>
      <c r="H179" s="23"/>
      <c r="I179" s="23"/>
      <c r="J179" s="23"/>
      <c r="K179" s="23"/>
      <c r="L179" s="71"/>
      <c r="M179" s="23"/>
      <c r="O179" s="95" t="s">
        <v>265</v>
      </c>
      <c r="P179" s="95"/>
      <c r="Q179" s="95"/>
      <c r="R179" s="95"/>
      <c r="S179" s="95"/>
      <c r="T179" s="95"/>
      <c r="U179" s="95"/>
      <c r="V179" s="95"/>
      <c r="W179" s="95"/>
      <c r="X179" s="95"/>
      <c r="Z179" s="95" t="s">
        <v>131</v>
      </c>
      <c r="AA179" s="98" t="s">
        <v>286</v>
      </c>
      <c r="AB179" s="95"/>
      <c r="AC179" s="95"/>
      <c r="AD179" s="95"/>
      <c r="AI179" s="95"/>
      <c r="AJ179" s="95"/>
      <c r="AK179" s="95"/>
      <c r="AL179" s="97"/>
      <c r="AM179" s="23"/>
      <c r="AN179" s="23"/>
      <c r="AO179" s="23"/>
      <c r="AP179" s="23"/>
      <c r="AQ179" s="23"/>
      <c r="AR179" s="23"/>
      <c r="AS179" s="23"/>
      <c r="AT179" s="23"/>
      <c r="AV179" s="72"/>
    </row>
    <row r="180" spans="2:48" s="16" customFormat="1" ht="15.75" x14ac:dyDescent="0.15">
      <c r="B180" s="71"/>
      <c r="C180" s="71"/>
      <c r="D180" s="23"/>
      <c r="E180" s="23"/>
      <c r="F180" s="72"/>
      <c r="G180" s="71"/>
      <c r="H180" s="23"/>
      <c r="I180" s="23"/>
      <c r="J180" s="23"/>
      <c r="K180" s="23"/>
      <c r="L180" s="71"/>
      <c r="M180" s="23"/>
      <c r="O180" s="95"/>
      <c r="AM180" s="73"/>
      <c r="AN180" s="73"/>
      <c r="AO180" s="73"/>
      <c r="AP180" s="73"/>
      <c r="AQ180" s="23"/>
      <c r="AR180" s="23"/>
      <c r="AS180" s="23"/>
      <c r="AT180" s="23"/>
      <c r="AV180" s="72"/>
    </row>
    <row r="181" spans="2:48" s="16" customFormat="1" ht="15.75" x14ac:dyDescent="0.15">
      <c r="B181" s="71"/>
      <c r="C181" s="71"/>
      <c r="D181" s="23"/>
      <c r="E181" s="23"/>
      <c r="F181" s="72"/>
      <c r="G181" s="71"/>
      <c r="H181" s="23"/>
      <c r="I181" s="23"/>
      <c r="J181" s="23"/>
      <c r="K181" s="23"/>
      <c r="L181" s="71"/>
      <c r="M181" s="23"/>
      <c r="N181" s="95" t="s">
        <v>132</v>
      </c>
      <c r="AM181" s="73"/>
      <c r="AN181" s="73"/>
      <c r="AO181" s="73"/>
      <c r="AP181" s="73"/>
      <c r="AQ181" s="23"/>
      <c r="AR181" s="23"/>
      <c r="AS181" s="23"/>
      <c r="AT181" s="23"/>
      <c r="AV181" s="72"/>
    </row>
    <row r="182" spans="2:48" s="16" customFormat="1" ht="15.75" x14ac:dyDescent="0.15">
      <c r="B182" s="71"/>
      <c r="C182" s="71"/>
      <c r="D182" s="23"/>
      <c r="E182" s="23"/>
      <c r="F182" s="72"/>
      <c r="G182" s="71"/>
      <c r="H182" s="23"/>
      <c r="I182" s="23"/>
      <c r="J182" s="23"/>
      <c r="K182" s="23"/>
      <c r="L182" s="71"/>
      <c r="M182" s="23"/>
      <c r="O182" s="16" t="s">
        <v>267</v>
      </c>
      <c r="AM182" s="73"/>
      <c r="AN182" s="73"/>
      <c r="AO182" s="73"/>
      <c r="AP182" s="73"/>
      <c r="AQ182" s="23"/>
      <c r="AR182" s="23"/>
      <c r="AS182" s="23"/>
      <c r="AT182" s="23"/>
      <c r="AV182" s="72"/>
    </row>
    <row r="183" spans="2:48" s="16" customFormat="1" ht="15.75" x14ac:dyDescent="0.15">
      <c r="B183" s="71"/>
      <c r="C183" s="71"/>
      <c r="D183" s="23"/>
      <c r="E183" s="23"/>
      <c r="F183" s="72"/>
      <c r="G183" s="71"/>
      <c r="H183" s="23"/>
      <c r="I183" s="23"/>
      <c r="J183" s="23"/>
      <c r="K183" s="23"/>
      <c r="L183" s="71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  <c r="AK183" s="73"/>
      <c r="AL183" s="73"/>
      <c r="AM183" s="73"/>
      <c r="AN183" s="73"/>
      <c r="AO183" s="73"/>
      <c r="AP183" s="73"/>
      <c r="AQ183" s="23"/>
      <c r="AR183" s="23"/>
      <c r="AS183" s="23"/>
      <c r="AT183" s="23"/>
      <c r="AU183" s="23"/>
      <c r="AV183" s="72"/>
    </row>
    <row r="184" spans="2:48" s="16" customFormat="1" ht="15.75" x14ac:dyDescent="0.15">
      <c r="B184" s="71"/>
      <c r="C184" s="71"/>
      <c r="D184" s="23"/>
      <c r="E184" s="23"/>
      <c r="F184" s="72"/>
      <c r="G184" s="71"/>
      <c r="H184" s="23"/>
      <c r="I184" s="23"/>
      <c r="J184" s="23"/>
      <c r="K184" s="23"/>
      <c r="L184" s="71"/>
      <c r="M184" s="73" t="s">
        <v>288</v>
      </c>
      <c r="N184" s="16" t="s">
        <v>289</v>
      </c>
      <c r="AL184" s="73"/>
      <c r="AM184" s="73"/>
      <c r="AN184" s="73"/>
      <c r="AO184" s="73"/>
      <c r="AP184" s="23"/>
      <c r="AQ184" s="23"/>
      <c r="AR184" s="23"/>
      <c r="AS184" s="23"/>
      <c r="AT184" s="23"/>
      <c r="AV184" s="72"/>
    </row>
    <row r="185" spans="2:48" s="16" customFormat="1" ht="15.75" x14ac:dyDescent="0.15">
      <c r="B185" s="71"/>
      <c r="C185" s="71"/>
      <c r="D185" s="23"/>
      <c r="E185" s="23"/>
      <c r="F185" s="72"/>
      <c r="G185" s="71"/>
      <c r="H185" s="23"/>
      <c r="I185" s="23"/>
      <c r="J185" s="23"/>
      <c r="K185" s="23"/>
      <c r="L185" s="71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95"/>
      <c r="AM185" s="23"/>
      <c r="AN185" s="23"/>
      <c r="AO185" s="23"/>
      <c r="AP185" s="23"/>
      <c r="AQ185" s="23"/>
      <c r="AR185" s="23"/>
      <c r="AS185" s="23"/>
      <c r="AT185" s="23"/>
      <c r="AV185" s="72"/>
    </row>
    <row r="186" spans="2:48" s="16" customFormat="1" ht="15.75" x14ac:dyDescent="0.15">
      <c r="B186" s="71"/>
      <c r="C186" s="71"/>
      <c r="D186" s="23"/>
      <c r="E186" s="23"/>
      <c r="F186" s="72"/>
      <c r="G186" s="71"/>
      <c r="H186" s="23"/>
      <c r="I186" s="23"/>
      <c r="J186" s="23"/>
      <c r="K186" s="23"/>
      <c r="L186" s="71"/>
      <c r="M186" s="23" t="s">
        <v>346</v>
      </c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72"/>
    </row>
    <row r="187" spans="2:48" s="16" customFormat="1" ht="15.75" x14ac:dyDescent="0.15">
      <c r="B187" s="71"/>
      <c r="C187" s="71"/>
      <c r="D187" s="23"/>
      <c r="E187" s="23"/>
      <c r="F187" s="72"/>
      <c r="G187" s="71"/>
      <c r="H187" s="23"/>
      <c r="I187" s="23"/>
      <c r="J187" s="23"/>
      <c r="K187" s="23"/>
      <c r="L187" s="71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72"/>
    </row>
    <row r="188" spans="2:48" s="16" customFormat="1" ht="15.75" x14ac:dyDescent="0.15">
      <c r="B188" s="71"/>
      <c r="C188" s="71"/>
      <c r="D188" s="23"/>
      <c r="E188" s="23"/>
      <c r="F188" s="72"/>
      <c r="G188" s="71"/>
      <c r="H188" s="23"/>
      <c r="I188" s="23"/>
      <c r="J188" s="23"/>
      <c r="K188" s="23"/>
      <c r="L188" s="71"/>
      <c r="M188" s="23"/>
      <c r="N188" s="96" t="s">
        <v>136</v>
      </c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72"/>
    </row>
    <row r="189" spans="2:48" s="16" customFormat="1" ht="15.75" x14ac:dyDescent="0.15">
      <c r="B189" s="71"/>
      <c r="C189" s="71"/>
      <c r="D189" s="23"/>
      <c r="E189" s="23"/>
      <c r="F189" s="72"/>
      <c r="G189" s="71"/>
      <c r="H189" s="23"/>
      <c r="I189" s="23"/>
      <c r="J189" s="23"/>
      <c r="K189" s="23"/>
      <c r="L189" s="71"/>
      <c r="M189" s="23"/>
      <c r="O189" s="96" t="s">
        <v>241</v>
      </c>
      <c r="P189" s="96"/>
      <c r="Q189" s="96"/>
      <c r="R189" s="96"/>
      <c r="S189" s="96"/>
      <c r="T189" s="96"/>
      <c r="U189" s="96"/>
      <c r="V189" s="96"/>
      <c r="W189" s="96"/>
      <c r="X189" s="96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95"/>
      <c r="AM189" s="23"/>
      <c r="AN189" s="23"/>
      <c r="AO189" s="23"/>
      <c r="AP189" s="23"/>
      <c r="AQ189" s="23"/>
      <c r="AR189" s="23"/>
      <c r="AS189" s="23"/>
      <c r="AT189" s="23"/>
      <c r="AU189" s="23"/>
      <c r="AV189" s="72"/>
    </row>
    <row r="190" spans="2:48" s="16" customFormat="1" ht="15.75" x14ac:dyDescent="0.15">
      <c r="B190" s="71"/>
      <c r="C190" s="71"/>
      <c r="D190" s="23"/>
      <c r="E190" s="23"/>
      <c r="F190" s="72"/>
      <c r="G190" s="71"/>
      <c r="H190" s="23"/>
      <c r="I190" s="23"/>
      <c r="J190" s="23"/>
      <c r="K190" s="23"/>
      <c r="L190" s="71"/>
      <c r="M190" s="23"/>
      <c r="O190" s="96" t="s">
        <v>244</v>
      </c>
      <c r="P190" s="96"/>
      <c r="Q190" s="96"/>
      <c r="R190" s="96"/>
      <c r="S190" s="96"/>
      <c r="T190" s="96"/>
      <c r="U190" s="96"/>
      <c r="V190" s="96"/>
      <c r="W190" s="96"/>
      <c r="X190" s="96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95"/>
      <c r="AM190" s="23"/>
      <c r="AN190" s="23"/>
      <c r="AO190" s="23"/>
      <c r="AP190" s="23"/>
      <c r="AQ190" s="23"/>
      <c r="AR190" s="23"/>
      <c r="AS190" s="23"/>
      <c r="AT190" s="23"/>
      <c r="AU190" s="23"/>
      <c r="AV190" s="72"/>
    </row>
    <row r="191" spans="2:48" s="16" customFormat="1" ht="15.75" x14ac:dyDescent="0.15">
      <c r="B191" s="71"/>
      <c r="C191" s="71"/>
      <c r="D191" s="23"/>
      <c r="E191" s="23"/>
      <c r="F191" s="72"/>
      <c r="G191" s="71"/>
      <c r="H191" s="23"/>
      <c r="I191" s="23"/>
      <c r="J191" s="23"/>
      <c r="K191" s="23"/>
      <c r="L191" s="71"/>
      <c r="M191" s="23"/>
      <c r="O191" s="96" t="s">
        <v>314</v>
      </c>
      <c r="P191" s="96"/>
      <c r="Q191" s="96"/>
      <c r="R191" s="96"/>
      <c r="S191" s="96"/>
      <c r="T191" s="96"/>
      <c r="U191" s="96"/>
      <c r="V191" s="96"/>
      <c r="W191" s="96"/>
      <c r="X191" s="96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72"/>
    </row>
    <row r="192" spans="2:48" s="16" customFormat="1" ht="15.75" x14ac:dyDescent="0.15">
      <c r="B192" s="71"/>
      <c r="C192" s="71"/>
      <c r="D192" s="23"/>
      <c r="E192" s="23"/>
      <c r="F192" s="72"/>
      <c r="G192" s="71"/>
      <c r="H192" s="23"/>
      <c r="I192" s="23"/>
      <c r="J192" s="23"/>
      <c r="K192" s="23"/>
      <c r="L192" s="71"/>
      <c r="M192" s="23"/>
      <c r="O192" s="96" t="s">
        <v>247</v>
      </c>
      <c r="P192" s="96"/>
      <c r="Q192" s="96"/>
      <c r="R192" s="96"/>
      <c r="S192" s="96"/>
      <c r="T192" s="96"/>
      <c r="U192" s="96"/>
      <c r="V192" s="96"/>
      <c r="W192" s="96"/>
      <c r="X192" s="96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72"/>
    </row>
    <row r="193" spans="2:48" s="16" customFormat="1" ht="15.75" x14ac:dyDescent="0.15">
      <c r="B193" s="71"/>
      <c r="C193" s="71"/>
      <c r="D193" s="23"/>
      <c r="E193" s="23"/>
      <c r="F193" s="72"/>
      <c r="G193" s="71"/>
      <c r="H193" s="23"/>
      <c r="I193" s="23"/>
      <c r="J193" s="23"/>
      <c r="K193" s="23"/>
      <c r="L193" s="71"/>
      <c r="M193" s="23"/>
      <c r="O193" s="96" t="s">
        <v>246</v>
      </c>
      <c r="P193" s="96"/>
      <c r="Q193" s="96"/>
      <c r="R193" s="96"/>
      <c r="S193" s="96"/>
      <c r="T193" s="96"/>
      <c r="U193" s="96"/>
      <c r="V193" s="96"/>
      <c r="W193" s="96"/>
      <c r="X193" s="96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95"/>
      <c r="AM193" s="23"/>
      <c r="AN193" s="23"/>
      <c r="AO193" s="23"/>
      <c r="AP193" s="23"/>
      <c r="AQ193" s="23"/>
      <c r="AR193" s="23"/>
      <c r="AS193" s="23"/>
      <c r="AT193" s="23"/>
      <c r="AU193" s="23"/>
      <c r="AV193" s="72"/>
    </row>
    <row r="194" spans="2:48" s="16" customFormat="1" ht="15.75" x14ac:dyDescent="0.15">
      <c r="B194" s="71"/>
      <c r="C194" s="71"/>
      <c r="D194" s="23"/>
      <c r="E194" s="23"/>
      <c r="F194" s="72"/>
      <c r="G194" s="71"/>
      <c r="H194" s="23"/>
      <c r="I194" s="23"/>
      <c r="J194" s="23"/>
      <c r="K194" s="23"/>
      <c r="L194" s="71"/>
      <c r="M194" s="23"/>
      <c r="O194" s="96" t="s">
        <v>246</v>
      </c>
      <c r="P194" s="96"/>
      <c r="Q194" s="96"/>
      <c r="R194" s="96"/>
      <c r="S194" s="96"/>
      <c r="T194" s="96"/>
      <c r="U194" s="96"/>
      <c r="V194" s="96"/>
      <c r="W194" s="96"/>
      <c r="X194" s="96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95"/>
      <c r="AM194" s="23"/>
      <c r="AN194" s="23"/>
      <c r="AO194" s="23"/>
      <c r="AP194" s="23"/>
      <c r="AQ194" s="23"/>
      <c r="AR194" s="23"/>
      <c r="AS194" s="23"/>
      <c r="AT194" s="23"/>
      <c r="AU194" s="23"/>
      <c r="AV194" s="72"/>
    </row>
    <row r="195" spans="2:48" s="16" customFormat="1" ht="15.75" x14ac:dyDescent="0.15">
      <c r="B195" s="71"/>
      <c r="C195" s="71"/>
      <c r="D195" s="23"/>
      <c r="E195" s="23"/>
      <c r="F195" s="72"/>
      <c r="G195" s="71"/>
      <c r="H195" s="23"/>
      <c r="I195" s="23"/>
      <c r="J195" s="23"/>
      <c r="K195" s="23"/>
      <c r="L195" s="71"/>
      <c r="M195" s="23"/>
      <c r="O195" s="96" t="s">
        <v>246</v>
      </c>
      <c r="P195" s="96"/>
      <c r="Q195" s="96"/>
      <c r="R195" s="96"/>
      <c r="S195" s="96"/>
      <c r="T195" s="96"/>
      <c r="U195" s="96"/>
      <c r="V195" s="96"/>
      <c r="W195" s="96"/>
      <c r="X195" s="96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95"/>
      <c r="AM195" s="23"/>
      <c r="AN195" s="23"/>
      <c r="AO195" s="23"/>
      <c r="AP195" s="23"/>
      <c r="AQ195" s="23"/>
      <c r="AR195" s="23"/>
      <c r="AS195" s="23"/>
      <c r="AT195" s="23"/>
      <c r="AU195" s="23"/>
      <c r="AV195" s="72"/>
    </row>
    <row r="196" spans="2:48" s="16" customFormat="1" ht="15.75" x14ac:dyDescent="0.15">
      <c r="B196" s="71"/>
      <c r="C196" s="71"/>
      <c r="D196" s="23"/>
      <c r="E196" s="23"/>
      <c r="F196" s="72"/>
      <c r="G196" s="71"/>
      <c r="H196" s="23"/>
      <c r="I196" s="23"/>
      <c r="J196" s="23"/>
      <c r="K196" s="23"/>
      <c r="L196" s="71"/>
      <c r="M196" s="23"/>
      <c r="O196" s="96" t="s">
        <v>246</v>
      </c>
      <c r="P196" s="96"/>
      <c r="Q196" s="96"/>
      <c r="R196" s="96"/>
      <c r="S196" s="96"/>
      <c r="T196" s="96"/>
      <c r="U196" s="96"/>
      <c r="V196" s="96"/>
      <c r="W196" s="96"/>
      <c r="X196" s="96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95"/>
      <c r="AM196" s="23"/>
      <c r="AN196" s="23"/>
      <c r="AO196" s="23"/>
      <c r="AP196" s="23"/>
      <c r="AQ196" s="23"/>
      <c r="AR196" s="23"/>
      <c r="AS196" s="23"/>
      <c r="AT196" s="23"/>
      <c r="AU196" s="23"/>
      <c r="AV196" s="72"/>
    </row>
    <row r="197" spans="2:48" s="16" customFormat="1" ht="15.75" x14ac:dyDescent="0.15">
      <c r="B197" s="71"/>
      <c r="C197" s="71"/>
      <c r="D197" s="23"/>
      <c r="E197" s="23"/>
      <c r="F197" s="72"/>
      <c r="G197" s="71"/>
      <c r="H197" s="23"/>
      <c r="I197" s="23"/>
      <c r="J197" s="23"/>
      <c r="K197" s="23"/>
      <c r="L197" s="71"/>
      <c r="M197" s="23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72"/>
    </row>
    <row r="198" spans="2:48" s="16" customFormat="1" ht="15.75" x14ac:dyDescent="0.15">
      <c r="B198" s="71"/>
      <c r="C198" s="71"/>
      <c r="D198" s="23"/>
      <c r="E198" s="23"/>
      <c r="F198" s="72"/>
      <c r="G198" s="71"/>
      <c r="H198" s="23"/>
      <c r="I198" s="23"/>
      <c r="J198" s="23"/>
      <c r="K198" s="23"/>
      <c r="L198" s="71"/>
      <c r="M198" s="23"/>
      <c r="N198" s="96" t="s">
        <v>128</v>
      </c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72"/>
    </row>
    <row r="199" spans="2:48" s="16" customFormat="1" ht="15.75" x14ac:dyDescent="0.15">
      <c r="B199" s="71"/>
      <c r="C199" s="71"/>
      <c r="D199" s="23"/>
      <c r="E199" s="23"/>
      <c r="F199" s="72"/>
      <c r="G199" s="71"/>
      <c r="H199" s="23"/>
      <c r="I199" s="23"/>
      <c r="J199" s="23"/>
      <c r="K199" s="23"/>
      <c r="L199" s="71"/>
      <c r="M199" s="23"/>
      <c r="O199" s="96" t="s">
        <v>253</v>
      </c>
      <c r="P199" s="96"/>
      <c r="Q199" s="96"/>
      <c r="R199" s="96"/>
      <c r="S199" s="96"/>
      <c r="T199" s="96"/>
      <c r="U199" s="96"/>
      <c r="V199" s="96"/>
      <c r="W199" s="96"/>
      <c r="X199" s="96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72"/>
    </row>
    <row r="200" spans="2:48" s="16" customFormat="1" ht="15.75" x14ac:dyDescent="0.15">
      <c r="B200" s="71"/>
      <c r="C200" s="71"/>
      <c r="D200" s="23"/>
      <c r="E200" s="23"/>
      <c r="F200" s="72"/>
      <c r="G200" s="71"/>
      <c r="H200" s="23"/>
      <c r="I200" s="23"/>
      <c r="J200" s="23"/>
      <c r="K200" s="23"/>
      <c r="L200" s="71"/>
      <c r="M200" s="23"/>
      <c r="O200" s="96" t="s">
        <v>153</v>
      </c>
      <c r="P200" s="96"/>
      <c r="Q200" s="96"/>
      <c r="R200" s="96"/>
      <c r="S200" s="96"/>
      <c r="T200" s="96"/>
      <c r="U200" s="96"/>
      <c r="V200" s="96"/>
      <c r="W200" s="96"/>
      <c r="X200" s="96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95"/>
      <c r="AM200" s="23"/>
      <c r="AN200" s="23"/>
      <c r="AO200" s="23"/>
      <c r="AP200" s="23"/>
      <c r="AQ200" s="23"/>
      <c r="AR200" s="23"/>
      <c r="AS200" s="23"/>
      <c r="AT200" s="23"/>
      <c r="AU200" s="23"/>
      <c r="AV200" s="72"/>
    </row>
    <row r="201" spans="2:48" s="16" customFormat="1" ht="15.75" x14ac:dyDescent="0.15">
      <c r="B201" s="71"/>
      <c r="C201" s="71"/>
      <c r="D201" s="23"/>
      <c r="E201" s="23"/>
      <c r="F201" s="72"/>
      <c r="G201" s="71"/>
      <c r="H201" s="23"/>
      <c r="I201" s="23"/>
      <c r="J201" s="23"/>
      <c r="K201" s="23"/>
      <c r="L201" s="71"/>
      <c r="M201" s="23"/>
      <c r="O201" s="96" t="s">
        <v>315</v>
      </c>
      <c r="P201" s="96"/>
      <c r="Q201" s="96"/>
      <c r="R201" s="96"/>
      <c r="S201" s="96"/>
      <c r="T201" s="96"/>
      <c r="U201" s="96"/>
      <c r="V201" s="96"/>
      <c r="W201" s="96"/>
      <c r="X201" s="96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95"/>
      <c r="AM201" s="23"/>
      <c r="AN201" s="23"/>
      <c r="AO201" s="23"/>
      <c r="AP201" s="23"/>
      <c r="AQ201" s="23"/>
      <c r="AR201" s="23"/>
      <c r="AS201" s="23"/>
      <c r="AT201" s="23"/>
      <c r="AU201" s="23"/>
      <c r="AV201" s="72"/>
    </row>
    <row r="202" spans="2:48" s="16" customFormat="1" ht="15.75" x14ac:dyDescent="0.15">
      <c r="B202" s="71"/>
      <c r="C202" s="71"/>
      <c r="D202" s="23"/>
      <c r="E202" s="23"/>
      <c r="F202" s="72"/>
      <c r="G202" s="71"/>
      <c r="H202" s="23"/>
      <c r="I202" s="23"/>
      <c r="J202" s="23"/>
      <c r="K202" s="23"/>
      <c r="L202" s="71"/>
      <c r="M202" s="23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73"/>
      <c r="Z202" s="73"/>
      <c r="AA202" s="73"/>
      <c r="AB202" s="73"/>
      <c r="AC202" s="73"/>
      <c r="AD202" s="73"/>
      <c r="AE202" s="73"/>
      <c r="AF202" s="73"/>
      <c r="AG202" s="73"/>
      <c r="AH202" s="73"/>
      <c r="AI202" s="73"/>
      <c r="AJ202" s="73"/>
      <c r="AK202" s="73"/>
      <c r="AL202" s="73"/>
      <c r="AM202" s="73"/>
      <c r="AN202" s="73"/>
      <c r="AO202" s="73"/>
      <c r="AP202" s="23"/>
      <c r="AQ202" s="23"/>
      <c r="AR202" s="23"/>
      <c r="AS202" s="23"/>
      <c r="AT202" s="23"/>
      <c r="AU202" s="23"/>
      <c r="AV202" s="72"/>
    </row>
    <row r="203" spans="2:48" s="16" customFormat="1" ht="15.75" x14ac:dyDescent="0.15">
      <c r="B203" s="71"/>
      <c r="C203" s="71"/>
      <c r="D203" s="23"/>
      <c r="E203" s="23"/>
      <c r="F203" s="72"/>
      <c r="G203" s="71"/>
      <c r="H203" s="23"/>
      <c r="I203" s="23"/>
      <c r="J203" s="23"/>
      <c r="K203" s="23"/>
      <c r="L203" s="71"/>
      <c r="M203" s="23"/>
      <c r="N203" s="96" t="s">
        <v>129</v>
      </c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73"/>
      <c r="Z203" s="73"/>
      <c r="AA203" s="73"/>
      <c r="AB203" s="73"/>
      <c r="AC203" s="73"/>
      <c r="AD203" s="73"/>
      <c r="AE203" s="73"/>
      <c r="AF203" s="73"/>
      <c r="AG203" s="73"/>
      <c r="AH203" s="73"/>
      <c r="AI203" s="73"/>
      <c r="AJ203" s="73"/>
      <c r="AK203" s="73"/>
      <c r="AL203" s="73"/>
      <c r="AM203" s="73"/>
      <c r="AN203" s="73"/>
      <c r="AO203" s="73"/>
      <c r="AP203" s="23"/>
      <c r="AQ203" s="23"/>
      <c r="AR203" s="23"/>
      <c r="AS203" s="23"/>
      <c r="AT203" s="23"/>
      <c r="AU203" s="23"/>
      <c r="AV203" s="72"/>
    </row>
    <row r="204" spans="2:48" s="16" customFormat="1" ht="15.75" x14ac:dyDescent="0.15">
      <c r="B204" s="71"/>
      <c r="C204" s="71"/>
      <c r="D204" s="23"/>
      <c r="E204" s="23"/>
      <c r="F204" s="72"/>
      <c r="G204" s="71"/>
      <c r="H204" s="23"/>
      <c r="I204" s="23"/>
      <c r="J204" s="23"/>
      <c r="K204" s="23"/>
      <c r="L204" s="71"/>
      <c r="M204" s="23"/>
      <c r="O204" s="96" t="s">
        <v>316</v>
      </c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73"/>
      <c r="AA204" s="73"/>
      <c r="AB204" s="73"/>
      <c r="AC204" s="73"/>
      <c r="AD204" s="73"/>
      <c r="AE204" s="73"/>
      <c r="AF204" s="73"/>
      <c r="AG204" s="73"/>
      <c r="AH204" s="73"/>
      <c r="AI204" s="73"/>
      <c r="AJ204" s="73"/>
      <c r="AK204" s="73"/>
      <c r="AL204" s="95"/>
      <c r="AM204" s="73"/>
      <c r="AN204" s="73"/>
      <c r="AO204" s="73"/>
      <c r="AP204" s="23"/>
      <c r="AQ204" s="23"/>
      <c r="AR204" s="23"/>
      <c r="AS204" s="23"/>
      <c r="AT204" s="23"/>
      <c r="AU204" s="23"/>
      <c r="AV204" s="72"/>
    </row>
    <row r="205" spans="2:48" s="16" customFormat="1" ht="15.75" x14ac:dyDescent="0.15">
      <c r="B205" s="71"/>
      <c r="C205" s="71"/>
      <c r="D205" s="23"/>
      <c r="E205" s="23"/>
      <c r="F205" s="72"/>
      <c r="G205" s="71"/>
      <c r="H205" s="23"/>
      <c r="I205" s="23"/>
      <c r="J205" s="23"/>
      <c r="K205" s="23"/>
      <c r="L205" s="71"/>
      <c r="M205" s="23"/>
      <c r="O205" s="96" t="s">
        <v>258</v>
      </c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  <c r="AG205" s="73"/>
      <c r="AH205" s="73"/>
      <c r="AI205" s="73"/>
      <c r="AJ205" s="73"/>
      <c r="AK205" s="73"/>
      <c r="AL205" s="95"/>
      <c r="AM205" s="73"/>
      <c r="AN205" s="73"/>
      <c r="AO205" s="73"/>
      <c r="AP205" s="23"/>
      <c r="AQ205" s="23"/>
      <c r="AR205" s="23"/>
      <c r="AS205" s="23"/>
      <c r="AT205" s="23"/>
      <c r="AU205" s="23"/>
      <c r="AV205" s="72"/>
    </row>
    <row r="206" spans="2:48" s="16" customFormat="1" ht="15.75" x14ac:dyDescent="0.15">
      <c r="B206" s="71"/>
      <c r="C206" s="71"/>
      <c r="D206" s="23"/>
      <c r="E206" s="23"/>
      <c r="F206" s="72"/>
      <c r="G206" s="71"/>
      <c r="H206" s="23"/>
      <c r="I206" s="23"/>
      <c r="J206" s="23"/>
      <c r="K206" s="23"/>
      <c r="L206" s="71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72"/>
    </row>
    <row r="207" spans="2:48" s="16" customFormat="1" ht="15.75" x14ac:dyDescent="0.15">
      <c r="B207" s="71"/>
      <c r="C207" s="71"/>
      <c r="D207" s="23"/>
      <c r="E207" s="23"/>
      <c r="F207" s="72"/>
      <c r="G207" s="71"/>
      <c r="H207" s="23"/>
      <c r="I207" s="23"/>
      <c r="J207" s="23"/>
      <c r="K207" s="23"/>
      <c r="L207" s="71"/>
      <c r="M207" s="23"/>
      <c r="N207" s="95" t="s">
        <v>130</v>
      </c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  <c r="AA207" s="95"/>
      <c r="AB207" s="95"/>
      <c r="AC207" s="95"/>
      <c r="AD207" s="95"/>
      <c r="AE207" s="95"/>
      <c r="AF207" s="95"/>
      <c r="AG207" s="95"/>
      <c r="AH207" s="95"/>
      <c r="AI207" s="95"/>
      <c r="AJ207" s="95"/>
      <c r="AK207" s="95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72"/>
    </row>
    <row r="208" spans="2:48" s="16" customFormat="1" ht="15.75" x14ac:dyDescent="0.15">
      <c r="B208" s="71"/>
      <c r="C208" s="71"/>
      <c r="D208" s="23"/>
      <c r="E208" s="23"/>
      <c r="F208" s="72"/>
      <c r="G208" s="71"/>
      <c r="H208" s="23"/>
      <c r="I208" s="23"/>
      <c r="J208" s="23"/>
      <c r="K208" s="23"/>
      <c r="L208" s="71"/>
      <c r="M208" s="23"/>
      <c r="O208" s="95" t="s">
        <v>262</v>
      </c>
      <c r="P208" s="95"/>
      <c r="Q208" s="95"/>
      <c r="R208" s="95"/>
      <c r="S208" s="95"/>
      <c r="T208" s="95"/>
      <c r="U208" s="95"/>
      <c r="V208" s="95"/>
      <c r="W208" s="95"/>
      <c r="X208" s="95"/>
      <c r="Z208" s="95" t="s">
        <v>131</v>
      </c>
      <c r="AA208" s="95" t="s">
        <v>263</v>
      </c>
      <c r="AB208" s="95"/>
      <c r="AC208" s="95"/>
      <c r="AD208" s="95"/>
      <c r="AG208" s="95"/>
      <c r="AH208" s="95"/>
      <c r="AI208" s="95"/>
      <c r="AJ208" s="95"/>
      <c r="AK208" s="97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72"/>
    </row>
    <row r="209" spans="2:48" s="16" customFormat="1" ht="15.75" x14ac:dyDescent="0.15">
      <c r="B209" s="71"/>
      <c r="C209" s="71"/>
      <c r="D209" s="23"/>
      <c r="E209" s="23"/>
      <c r="F209" s="72"/>
      <c r="G209" s="71"/>
      <c r="H209" s="23"/>
      <c r="I209" s="23"/>
      <c r="J209" s="23"/>
      <c r="K209" s="23"/>
      <c r="L209" s="71"/>
      <c r="O209" s="95" t="s">
        <v>319</v>
      </c>
      <c r="P209" s="95"/>
      <c r="Q209" s="95"/>
      <c r="R209" s="95"/>
      <c r="S209" s="95"/>
      <c r="T209" s="95"/>
      <c r="U209" s="95"/>
      <c r="V209" s="95"/>
      <c r="W209" s="95"/>
      <c r="X209" s="95"/>
      <c r="Z209" s="95" t="s">
        <v>131</v>
      </c>
      <c r="AA209" s="98" t="s">
        <v>347</v>
      </c>
      <c r="AB209" s="95"/>
      <c r="AC209" s="95"/>
      <c r="AD209" s="95"/>
      <c r="AH209" s="95"/>
      <c r="AI209" s="95"/>
      <c r="AJ209" s="95"/>
      <c r="AK209" s="97"/>
      <c r="AL209" s="23"/>
      <c r="AM209" s="23"/>
      <c r="AN209" s="23"/>
      <c r="AO209" s="23"/>
      <c r="AP209" s="23"/>
      <c r="AQ209" s="23"/>
      <c r="AR209" s="23"/>
      <c r="AS209" s="23"/>
      <c r="AT209" s="23"/>
      <c r="AV209" s="72"/>
    </row>
    <row r="210" spans="2:48" s="16" customFormat="1" ht="15.75" x14ac:dyDescent="0.15">
      <c r="B210" s="71"/>
      <c r="C210" s="71"/>
      <c r="D210" s="23"/>
      <c r="E210" s="23"/>
      <c r="F210" s="72"/>
      <c r="G210" s="71"/>
      <c r="H210" s="23"/>
      <c r="I210" s="23"/>
      <c r="J210" s="23"/>
      <c r="K210" s="23"/>
      <c r="L210" s="71"/>
      <c r="N210" s="95"/>
      <c r="AL210" s="73"/>
      <c r="AM210" s="73"/>
      <c r="AN210" s="73"/>
      <c r="AO210" s="73"/>
      <c r="AP210" s="23"/>
      <c r="AQ210" s="23"/>
      <c r="AR210" s="23"/>
      <c r="AS210" s="23"/>
      <c r="AT210" s="23"/>
      <c r="AV210" s="72"/>
    </row>
    <row r="211" spans="2:48" s="16" customFormat="1" ht="15.75" x14ac:dyDescent="0.15">
      <c r="B211" s="71"/>
      <c r="C211" s="71"/>
      <c r="D211" s="23"/>
      <c r="E211" s="23"/>
      <c r="F211" s="72"/>
      <c r="G211" s="71"/>
      <c r="H211" s="23"/>
      <c r="I211" s="23"/>
      <c r="J211" s="23"/>
      <c r="K211" s="23"/>
      <c r="L211" s="71"/>
      <c r="N211" s="95" t="s">
        <v>132</v>
      </c>
      <c r="AL211" s="73"/>
      <c r="AM211" s="73"/>
      <c r="AN211" s="73"/>
      <c r="AO211" s="73"/>
      <c r="AP211" s="23"/>
      <c r="AQ211" s="23"/>
      <c r="AR211" s="23"/>
      <c r="AS211" s="23"/>
      <c r="AT211" s="23"/>
      <c r="AV211" s="72"/>
    </row>
    <row r="212" spans="2:48" s="16" customFormat="1" ht="15.75" x14ac:dyDescent="0.15">
      <c r="B212" s="71"/>
      <c r="C212" s="71"/>
      <c r="D212" s="23"/>
      <c r="E212" s="23"/>
      <c r="F212" s="72"/>
      <c r="G212" s="71"/>
      <c r="H212" s="23"/>
      <c r="I212" s="23"/>
      <c r="J212" s="23"/>
      <c r="K212" s="23"/>
      <c r="L212" s="71"/>
      <c r="O212" s="16" t="s">
        <v>317</v>
      </c>
      <c r="AL212" s="73"/>
      <c r="AM212" s="73"/>
      <c r="AN212" s="73"/>
      <c r="AO212" s="73"/>
      <c r="AP212" s="23"/>
      <c r="AQ212" s="23"/>
      <c r="AR212" s="23"/>
      <c r="AS212" s="23"/>
      <c r="AT212" s="23"/>
      <c r="AV212" s="72"/>
    </row>
    <row r="213" spans="2:48" s="16" customFormat="1" ht="15.75" x14ac:dyDescent="0.15">
      <c r="B213" s="71"/>
      <c r="C213" s="71"/>
      <c r="D213" s="23"/>
      <c r="E213" s="23"/>
      <c r="F213" s="72"/>
      <c r="G213" s="71"/>
      <c r="H213" s="23"/>
      <c r="I213" s="23"/>
      <c r="J213" s="23"/>
      <c r="K213" s="23"/>
      <c r="L213" s="71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  <c r="AD213" s="73"/>
      <c r="AE213" s="73"/>
      <c r="AF213" s="73"/>
      <c r="AG213" s="73"/>
      <c r="AH213" s="73"/>
      <c r="AI213" s="73"/>
      <c r="AJ213" s="73"/>
      <c r="AK213" s="73"/>
      <c r="AL213" s="73"/>
      <c r="AM213" s="73"/>
      <c r="AN213" s="73"/>
      <c r="AO213" s="73"/>
      <c r="AP213" s="73"/>
      <c r="AQ213" s="23"/>
      <c r="AR213" s="23"/>
      <c r="AS213" s="23"/>
      <c r="AT213" s="23"/>
      <c r="AU213" s="23"/>
      <c r="AV213" s="72"/>
    </row>
    <row r="214" spans="2:48" s="16" customFormat="1" ht="15.75" x14ac:dyDescent="0.15">
      <c r="B214" s="71"/>
      <c r="C214" s="71"/>
      <c r="D214" s="23"/>
      <c r="E214" s="23"/>
      <c r="F214" s="72"/>
      <c r="G214" s="71"/>
      <c r="H214" s="23"/>
      <c r="I214" s="23"/>
      <c r="J214" s="23"/>
      <c r="K214" s="23"/>
      <c r="L214" s="71"/>
      <c r="M214" s="23" t="s">
        <v>348</v>
      </c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72"/>
    </row>
    <row r="215" spans="2:48" s="16" customFormat="1" ht="15.75" x14ac:dyDescent="0.15">
      <c r="B215" s="71"/>
      <c r="C215" s="71"/>
      <c r="D215" s="23"/>
      <c r="E215" s="23"/>
      <c r="F215" s="72"/>
      <c r="G215" s="71"/>
      <c r="H215" s="23"/>
      <c r="I215" s="23"/>
      <c r="J215" s="23"/>
      <c r="K215" s="23"/>
      <c r="L215" s="71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72"/>
    </row>
    <row r="216" spans="2:48" s="16" customFormat="1" ht="15.75" x14ac:dyDescent="0.15">
      <c r="B216" s="71"/>
      <c r="C216" s="71"/>
      <c r="D216" s="23"/>
      <c r="E216" s="23"/>
      <c r="F216" s="72"/>
      <c r="G216" s="71"/>
      <c r="H216" s="23"/>
      <c r="I216" s="23"/>
      <c r="J216" s="23"/>
      <c r="K216" s="23"/>
      <c r="L216" s="71"/>
      <c r="N216" s="96" t="s">
        <v>136</v>
      </c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V216" s="72"/>
    </row>
    <row r="217" spans="2:48" s="16" customFormat="1" ht="15.75" x14ac:dyDescent="0.15">
      <c r="B217" s="71"/>
      <c r="C217" s="71"/>
      <c r="D217" s="23"/>
      <c r="E217" s="23"/>
      <c r="F217" s="72"/>
      <c r="G217" s="71"/>
      <c r="H217" s="23"/>
      <c r="I217" s="23"/>
      <c r="J217" s="23"/>
      <c r="K217" s="23"/>
      <c r="L217" s="71"/>
      <c r="O217" s="96" t="s">
        <v>291</v>
      </c>
      <c r="P217" s="96"/>
      <c r="Q217" s="96"/>
      <c r="R217" s="96"/>
      <c r="S217" s="96"/>
      <c r="T217" s="96"/>
      <c r="U217" s="96"/>
      <c r="V217" s="96"/>
      <c r="W217" s="96"/>
      <c r="X217" s="96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95"/>
      <c r="AM217" s="23"/>
      <c r="AN217" s="23"/>
      <c r="AO217" s="23"/>
      <c r="AP217" s="23"/>
      <c r="AQ217" s="23"/>
      <c r="AR217" s="23"/>
      <c r="AS217" s="23"/>
      <c r="AT217" s="23"/>
      <c r="AV217" s="72"/>
    </row>
    <row r="218" spans="2:48" s="16" customFormat="1" ht="15.75" x14ac:dyDescent="0.15">
      <c r="B218" s="71"/>
      <c r="C218" s="71"/>
      <c r="D218" s="23"/>
      <c r="E218" s="23"/>
      <c r="F218" s="72"/>
      <c r="G218" s="71"/>
      <c r="H218" s="23"/>
      <c r="I218" s="23"/>
      <c r="J218" s="23"/>
      <c r="K218" s="23"/>
      <c r="L218" s="71"/>
      <c r="O218" s="96" t="s">
        <v>290</v>
      </c>
      <c r="P218" s="96"/>
      <c r="Q218" s="96"/>
      <c r="R218" s="96"/>
      <c r="S218" s="96"/>
      <c r="T218" s="96"/>
      <c r="U218" s="96"/>
      <c r="V218" s="96"/>
      <c r="W218" s="96"/>
      <c r="X218" s="96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95"/>
      <c r="AM218" s="23"/>
      <c r="AN218" s="23"/>
      <c r="AO218" s="23"/>
      <c r="AP218" s="23"/>
      <c r="AQ218" s="23"/>
      <c r="AR218" s="23"/>
      <c r="AS218" s="23"/>
      <c r="AT218" s="23"/>
      <c r="AV218" s="72"/>
    </row>
    <row r="219" spans="2:48" s="16" customFormat="1" ht="15.75" x14ac:dyDescent="0.15">
      <c r="B219" s="71"/>
      <c r="C219" s="71"/>
      <c r="D219" s="23"/>
      <c r="E219" s="23"/>
      <c r="F219" s="72"/>
      <c r="G219" s="71"/>
      <c r="H219" s="23"/>
      <c r="I219" s="23"/>
      <c r="J219" s="23"/>
      <c r="K219" s="23"/>
      <c r="L219" s="71"/>
      <c r="O219" s="96" t="s">
        <v>292</v>
      </c>
      <c r="P219" s="96"/>
      <c r="Q219" s="96"/>
      <c r="R219" s="96"/>
      <c r="S219" s="96"/>
      <c r="T219" s="96"/>
      <c r="U219" s="96"/>
      <c r="V219" s="96"/>
      <c r="W219" s="96"/>
      <c r="X219" s="96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V219" s="72"/>
    </row>
    <row r="220" spans="2:48" s="16" customFormat="1" ht="15.75" x14ac:dyDescent="0.15">
      <c r="B220" s="71"/>
      <c r="C220" s="71"/>
      <c r="D220" s="23"/>
      <c r="E220" s="23"/>
      <c r="F220" s="72"/>
      <c r="G220" s="71"/>
      <c r="H220" s="23"/>
      <c r="I220" s="23"/>
      <c r="J220" s="23"/>
      <c r="K220" s="23"/>
      <c r="L220" s="71"/>
      <c r="O220" s="96" t="s">
        <v>246</v>
      </c>
      <c r="P220" s="96"/>
      <c r="Q220" s="96"/>
      <c r="R220" s="96"/>
      <c r="S220" s="96"/>
      <c r="T220" s="96"/>
      <c r="U220" s="96"/>
      <c r="V220" s="96"/>
      <c r="W220" s="96"/>
      <c r="X220" s="96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V220" s="72"/>
    </row>
    <row r="221" spans="2:48" s="16" customFormat="1" ht="15.75" x14ac:dyDescent="0.15">
      <c r="B221" s="71"/>
      <c r="C221" s="71"/>
      <c r="D221" s="23"/>
      <c r="E221" s="23"/>
      <c r="F221" s="72"/>
      <c r="G221" s="71"/>
      <c r="H221" s="23"/>
      <c r="I221" s="23"/>
      <c r="J221" s="23"/>
      <c r="K221" s="23"/>
      <c r="L221" s="71"/>
      <c r="O221" s="96" t="s">
        <v>246</v>
      </c>
      <c r="P221" s="96"/>
      <c r="Q221" s="96"/>
      <c r="R221" s="96"/>
      <c r="S221" s="96"/>
      <c r="T221" s="96"/>
      <c r="U221" s="96"/>
      <c r="V221" s="96"/>
      <c r="W221" s="96"/>
      <c r="X221" s="96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95"/>
      <c r="AM221" s="23"/>
      <c r="AN221" s="23"/>
      <c r="AO221" s="23"/>
      <c r="AP221" s="23"/>
      <c r="AQ221" s="23"/>
      <c r="AR221" s="23"/>
      <c r="AS221" s="23"/>
      <c r="AT221" s="23"/>
      <c r="AV221" s="72"/>
    </row>
    <row r="222" spans="2:48" s="16" customFormat="1" ht="15.75" x14ac:dyDescent="0.15">
      <c r="B222" s="71"/>
      <c r="C222" s="71"/>
      <c r="D222" s="23"/>
      <c r="E222" s="23"/>
      <c r="F222" s="72"/>
      <c r="G222" s="71"/>
      <c r="H222" s="23"/>
      <c r="I222" s="23"/>
      <c r="J222" s="23"/>
      <c r="K222" s="23"/>
      <c r="L222" s="71"/>
      <c r="O222" s="96" t="s">
        <v>246</v>
      </c>
      <c r="P222" s="96"/>
      <c r="Q222" s="96"/>
      <c r="R222" s="96"/>
      <c r="S222" s="96"/>
      <c r="T222" s="96"/>
      <c r="U222" s="96"/>
      <c r="V222" s="96"/>
      <c r="W222" s="96"/>
      <c r="X222" s="96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95"/>
      <c r="AM222" s="23"/>
      <c r="AN222" s="23"/>
      <c r="AO222" s="23"/>
      <c r="AP222" s="23"/>
      <c r="AQ222" s="23"/>
      <c r="AR222" s="23"/>
      <c r="AS222" s="23"/>
      <c r="AT222" s="23"/>
      <c r="AV222" s="72"/>
    </row>
    <row r="223" spans="2:48" s="16" customFormat="1" ht="15.75" x14ac:dyDescent="0.15">
      <c r="B223" s="71"/>
      <c r="C223" s="71"/>
      <c r="D223" s="23"/>
      <c r="E223" s="23"/>
      <c r="F223" s="72"/>
      <c r="G223" s="71"/>
      <c r="H223" s="23"/>
      <c r="I223" s="23"/>
      <c r="J223" s="23"/>
      <c r="K223" s="23"/>
      <c r="L223" s="71"/>
      <c r="O223" s="96" t="s">
        <v>246</v>
      </c>
      <c r="P223" s="96"/>
      <c r="Q223" s="96"/>
      <c r="R223" s="96"/>
      <c r="S223" s="96"/>
      <c r="T223" s="96"/>
      <c r="U223" s="96"/>
      <c r="V223" s="96"/>
      <c r="W223" s="96"/>
      <c r="X223" s="96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95"/>
      <c r="AM223" s="23"/>
      <c r="AN223" s="23"/>
      <c r="AO223" s="23"/>
      <c r="AP223" s="23"/>
      <c r="AQ223" s="23"/>
      <c r="AR223" s="23"/>
      <c r="AS223" s="23"/>
      <c r="AT223" s="23"/>
      <c r="AV223" s="72"/>
    </row>
    <row r="224" spans="2:48" s="16" customFormat="1" ht="15.75" x14ac:dyDescent="0.15">
      <c r="B224" s="71"/>
      <c r="C224" s="71"/>
      <c r="D224" s="23"/>
      <c r="E224" s="23"/>
      <c r="F224" s="72"/>
      <c r="G224" s="71"/>
      <c r="H224" s="23"/>
      <c r="I224" s="23"/>
      <c r="J224" s="23"/>
      <c r="K224" s="23"/>
      <c r="L224" s="71"/>
      <c r="O224" s="96" t="s">
        <v>246</v>
      </c>
      <c r="P224" s="96"/>
      <c r="Q224" s="96"/>
      <c r="R224" s="96"/>
      <c r="S224" s="96"/>
      <c r="T224" s="96"/>
      <c r="U224" s="96"/>
      <c r="V224" s="96"/>
      <c r="W224" s="96"/>
      <c r="X224" s="96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V224" s="72"/>
    </row>
    <row r="225" spans="2:48" s="16" customFormat="1" ht="15.75" x14ac:dyDescent="0.15">
      <c r="B225" s="71"/>
      <c r="C225" s="71"/>
      <c r="D225" s="23"/>
      <c r="E225" s="23"/>
      <c r="F225" s="72"/>
      <c r="G225" s="71"/>
      <c r="H225" s="23"/>
      <c r="I225" s="23"/>
      <c r="J225" s="23"/>
      <c r="K225" s="23"/>
      <c r="L225" s="71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V225" s="72"/>
    </row>
    <row r="226" spans="2:48" s="16" customFormat="1" ht="15.75" x14ac:dyDescent="0.15">
      <c r="B226" s="71"/>
      <c r="C226" s="71"/>
      <c r="D226" s="23"/>
      <c r="E226" s="23"/>
      <c r="F226" s="72"/>
      <c r="G226" s="71"/>
      <c r="H226" s="23"/>
      <c r="I226" s="23"/>
      <c r="J226" s="23"/>
      <c r="K226" s="23"/>
      <c r="L226" s="71"/>
      <c r="N226" s="96" t="s">
        <v>128</v>
      </c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V226" s="72"/>
    </row>
    <row r="227" spans="2:48" s="16" customFormat="1" ht="15.75" x14ac:dyDescent="0.15">
      <c r="B227" s="71"/>
      <c r="C227" s="71"/>
      <c r="D227" s="23"/>
      <c r="E227" s="23"/>
      <c r="F227" s="72"/>
      <c r="G227" s="71"/>
      <c r="H227" s="23"/>
      <c r="I227" s="23"/>
      <c r="J227" s="23"/>
      <c r="K227" s="23"/>
      <c r="L227" s="71"/>
      <c r="O227" s="96" t="s">
        <v>293</v>
      </c>
      <c r="P227" s="96"/>
      <c r="Q227" s="96"/>
      <c r="R227" s="96"/>
      <c r="S227" s="96"/>
      <c r="T227" s="96"/>
      <c r="U227" s="96"/>
      <c r="V227" s="96"/>
      <c r="W227" s="96"/>
      <c r="X227" s="96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V227" s="72"/>
    </row>
    <row r="228" spans="2:48" s="16" customFormat="1" ht="15.75" x14ac:dyDescent="0.15">
      <c r="B228" s="71"/>
      <c r="C228" s="71"/>
      <c r="D228" s="23"/>
      <c r="E228" s="23"/>
      <c r="F228" s="72"/>
      <c r="G228" s="71"/>
      <c r="H228" s="23"/>
      <c r="I228" s="23"/>
      <c r="J228" s="23"/>
      <c r="K228" s="23"/>
      <c r="L228" s="71"/>
      <c r="M228" s="7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V228" s="72"/>
    </row>
    <row r="229" spans="2:48" s="16" customFormat="1" ht="15.75" x14ac:dyDescent="0.15">
      <c r="B229" s="71"/>
      <c r="C229" s="71"/>
      <c r="D229" s="23"/>
      <c r="E229" s="23"/>
      <c r="F229" s="72"/>
      <c r="G229" s="71"/>
      <c r="H229" s="23"/>
      <c r="I229" s="23"/>
      <c r="J229" s="23"/>
      <c r="K229" s="23"/>
      <c r="L229" s="71"/>
      <c r="M229" s="23"/>
      <c r="N229" s="95" t="s">
        <v>130</v>
      </c>
      <c r="O229" s="95"/>
      <c r="P229" s="95"/>
      <c r="Q229" s="95"/>
      <c r="R229" s="95"/>
      <c r="S229" s="95"/>
      <c r="T229" s="95"/>
      <c r="U229" s="95"/>
      <c r="V229" s="95"/>
      <c r="W229" s="95"/>
      <c r="X229" s="95"/>
      <c r="Y229" s="95"/>
      <c r="Z229" s="95"/>
      <c r="AA229" s="95"/>
      <c r="AB229" s="95"/>
      <c r="AC229" s="95"/>
      <c r="AD229" s="95"/>
      <c r="AE229" s="95"/>
      <c r="AF229" s="95"/>
      <c r="AG229" s="95"/>
      <c r="AH229" s="95"/>
      <c r="AI229" s="95"/>
      <c r="AJ229" s="95"/>
      <c r="AK229" s="95"/>
      <c r="AL229" s="23"/>
      <c r="AM229" s="23"/>
      <c r="AN229" s="23"/>
      <c r="AO229" s="23"/>
      <c r="AP229" s="23"/>
      <c r="AQ229" s="23"/>
      <c r="AR229" s="23"/>
      <c r="AS229" s="23"/>
      <c r="AT229" s="23"/>
      <c r="AV229" s="72"/>
    </row>
    <row r="230" spans="2:48" s="16" customFormat="1" ht="15.75" x14ac:dyDescent="0.15">
      <c r="B230" s="71"/>
      <c r="C230" s="71"/>
      <c r="D230" s="23"/>
      <c r="E230" s="23"/>
      <c r="F230" s="72"/>
      <c r="G230" s="71"/>
      <c r="H230" s="23"/>
      <c r="I230" s="23"/>
      <c r="J230" s="23"/>
      <c r="K230" s="23"/>
      <c r="L230" s="71"/>
      <c r="M230" s="23"/>
      <c r="N230" s="95"/>
      <c r="O230" s="95" t="s">
        <v>295</v>
      </c>
      <c r="P230" s="95"/>
      <c r="Q230" s="95"/>
      <c r="R230" s="95"/>
      <c r="S230" s="95"/>
      <c r="T230" s="95"/>
      <c r="U230" s="95"/>
      <c r="V230" s="95"/>
      <c r="W230" s="95"/>
      <c r="Y230" s="95"/>
      <c r="Z230" s="95"/>
      <c r="AA230" s="95"/>
      <c r="AB230" s="95"/>
      <c r="AC230" s="95"/>
      <c r="AG230" s="95"/>
      <c r="AH230" s="95"/>
      <c r="AI230" s="95"/>
      <c r="AJ230" s="95"/>
      <c r="AK230" s="97"/>
      <c r="AL230" s="23"/>
      <c r="AM230" s="23"/>
      <c r="AN230" s="23"/>
      <c r="AO230" s="23"/>
      <c r="AP230" s="23"/>
      <c r="AQ230" s="23"/>
      <c r="AR230" s="23"/>
      <c r="AS230" s="23"/>
      <c r="AT230" s="23"/>
      <c r="AV230" s="72"/>
    </row>
    <row r="231" spans="2:48" s="16" customFormat="1" ht="15.75" x14ac:dyDescent="0.15">
      <c r="B231" s="71"/>
      <c r="C231" s="71"/>
      <c r="D231" s="23"/>
      <c r="E231" s="23"/>
      <c r="F231" s="72"/>
      <c r="G231" s="71"/>
      <c r="H231" s="23"/>
      <c r="I231" s="23"/>
      <c r="J231" s="23"/>
      <c r="K231" s="23"/>
      <c r="L231" s="71"/>
      <c r="M231" s="73"/>
      <c r="N231" s="95"/>
      <c r="AL231" s="73"/>
      <c r="AM231" s="73"/>
      <c r="AN231" s="73"/>
      <c r="AO231" s="73"/>
      <c r="AP231" s="23"/>
      <c r="AQ231" s="23"/>
      <c r="AR231" s="23"/>
      <c r="AS231" s="23"/>
      <c r="AT231" s="23"/>
      <c r="AV231" s="72"/>
    </row>
    <row r="232" spans="2:48" s="16" customFormat="1" ht="15.75" x14ac:dyDescent="0.15">
      <c r="B232" s="71"/>
      <c r="C232" s="71"/>
      <c r="D232" s="23"/>
      <c r="E232" s="23"/>
      <c r="F232" s="72"/>
      <c r="G232" s="71"/>
      <c r="H232" s="23"/>
      <c r="I232" s="23"/>
      <c r="J232" s="23"/>
      <c r="K232" s="23"/>
      <c r="L232" s="71"/>
      <c r="M232" s="73"/>
      <c r="N232" s="95" t="s">
        <v>133</v>
      </c>
      <c r="AL232" s="73"/>
      <c r="AM232" s="73"/>
      <c r="AN232" s="73"/>
      <c r="AO232" s="73"/>
      <c r="AP232" s="23"/>
      <c r="AQ232" s="23"/>
      <c r="AR232" s="23"/>
      <c r="AS232" s="23"/>
      <c r="AT232" s="23"/>
      <c r="AV232" s="72"/>
    </row>
    <row r="233" spans="2:48" s="16" customFormat="1" ht="15.75" x14ac:dyDescent="0.15">
      <c r="B233" s="71"/>
      <c r="C233" s="71"/>
      <c r="D233" s="23"/>
      <c r="E233" s="23"/>
      <c r="F233" s="72"/>
      <c r="G233" s="71"/>
      <c r="H233" s="23"/>
      <c r="I233" s="23"/>
      <c r="J233" s="23"/>
      <c r="K233" s="23"/>
      <c r="L233" s="71"/>
      <c r="M233" s="73"/>
      <c r="O233" s="95" t="s">
        <v>291</v>
      </c>
      <c r="AL233" s="73"/>
      <c r="AM233" s="73"/>
      <c r="AN233" s="73"/>
      <c r="AO233" s="73"/>
      <c r="AP233" s="23"/>
      <c r="AQ233" s="23"/>
      <c r="AR233" s="23"/>
      <c r="AS233" s="23"/>
      <c r="AT233" s="23"/>
      <c r="AV233" s="72"/>
    </row>
    <row r="234" spans="2:48" s="16" customFormat="1" ht="15.75" x14ac:dyDescent="0.15">
      <c r="B234" s="71"/>
      <c r="C234" s="71"/>
      <c r="D234" s="23"/>
      <c r="E234" s="23"/>
      <c r="F234" s="72"/>
      <c r="G234" s="71"/>
      <c r="H234" s="23"/>
      <c r="I234" s="23"/>
      <c r="J234" s="23"/>
      <c r="K234" s="23"/>
      <c r="L234" s="71"/>
      <c r="M234" s="73"/>
      <c r="O234" s="95" t="s">
        <v>290</v>
      </c>
      <c r="AL234" s="73"/>
      <c r="AM234" s="73"/>
      <c r="AN234" s="73"/>
      <c r="AO234" s="73"/>
      <c r="AP234" s="23"/>
      <c r="AQ234" s="23"/>
      <c r="AR234" s="23"/>
      <c r="AS234" s="23"/>
      <c r="AT234" s="23"/>
      <c r="AV234" s="72"/>
    </row>
    <row r="235" spans="2:48" s="16" customFormat="1" ht="15.75" x14ac:dyDescent="0.15">
      <c r="B235" s="71"/>
      <c r="C235" s="71"/>
      <c r="D235" s="23"/>
      <c r="E235" s="23"/>
      <c r="F235" s="72"/>
      <c r="G235" s="71"/>
      <c r="H235" s="23"/>
      <c r="I235" s="23"/>
      <c r="J235" s="23"/>
      <c r="K235" s="23"/>
      <c r="L235" s="71"/>
      <c r="M235" s="73"/>
      <c r="AL235" s="73"/>
      <c r="AM235" s="73"/>
      <c r="AN235" s="73"/>
      <c r="AO235" s="73"/>
      <c r="AP235" s="23"/>
      <c r="AQ235" s="23"/>
      <c r="AR235" s="23"/>
      <c r="AS235" s="23"/>
      <c r="AT235" s="23"/>
      <c r="AV235" s="72"/>
    </row>
    <row r="236" spans="2:48" s="16" customFormat="1" ht="15.75" x14ac:dyDescent="0.15">
      <c r="B236" s="71"/>
      <c r="C236" s="71"/>
      <c r="D236" s="23"/>
      <c r="E236" s="23"/>
      <c r="F236" s="72"/>
      <c r="G236" s="71"/>
      <c r="H236" s="23"/>
      <c r="I236" s="23"/>
      <c r="J236" s="23"/>
      <c r="K236" s="23"/>
      <c r="L236" s="71"/>
      <c r="M236" s="73"/>
      <c r="N236" s="95" t="s">
        <v>132</v>
      </c>
      <c r="AL236" s="73"/>
      <c r="AM236" s="73"/>
      <c r="AN236" s="73"/>
      <c r="AO236" s="73"/>
      <c r="AP236" s="23"/>
      <c r="AQ236" s="23"/>
      <c r="AR236" s="23"/>
      <c r="AS236" s="23"/>
      <c r="AT236" s="23"/>
      <c r="AV236" s="72"/>
    </row>
    <row r="237" spans="2:48" s="16" customFormat="1" ht="15.75" x14ac:dyDescent="0.15">
      <c r="B237" s="71"/>
      <c r="C237" s="71"/>
      <c r="D237" s="23"/>
      <c r="E237" s="23"/>
      <c r="F237" s="72"/>
      <c r="G237" s="71"/>
      <c r="H237" s="23"/>
      <c r="I237" s="23"/>
      <c r="J237" s="23"/>
      <c r="K237" s="23"/>
      <c r="L237" s="71"/>
      <c r="M237" s="73"/>
      <c r="O237" s="16" t="s">
        <v>294</v>
      </c>
      <c r="AL237" s="73"/>
      <c r="AM237" s="73"/>
      <c r="AN237" s="73"/>
      <c r="AO237" s="73"/>
      <c r="AP237" s="23"/>
      <c r="AQ237" s="23"/>
      <c r="AR237" s="23"/>
      <c r="AS237" s="23"/>
      <c r="AT237" s="23"/>
      <c r="AV237" s="72"/>
    </row>
    <row r="238" spans="2:48" s="16" customFormat="1" ht="15.75" x14ac:dyDescent="0.15">
      <c r="B238" s="71"/>
      <c r="C238" s="71"/>
      <c r="D238" s="23"/>
      <c r="E238" s="23"/>
      <c r="F238" s="72"/>
      <c r="G238" s="71"/>
      <c r="H238" s="23"/>
      <c r="I238" s="23"/>
      <c r="J238" s="23"/>
      <c r="K238" s="23"/>
      <c r="L238" s="71"/>
      <c r="M238" s="73"/>
      <c r="AL238" s="73"/>
      <c r="AM238" s="73"/>
      <c r="AN238" s="73"/>
      <c r="AO238" s="73"/>
      <c r="AP238" s="23"/>
      <c r="AQ238" s="23"/>
      <c r="AR238" s="23"/>
      <c r="AS238" s="23"/>
      <c r="AT238" s="23"/>
      <c r="AV238" s="72"/>
    </row>
    <row r="239" spans="2:48" s="16" customFormat="1" ht="15.75" x14ac:dyDescent="0.15">
      <c r="B239" s="71"/>
      <c r="C239" s="71"/>
      <c r="D239" s="23"/>
      <c r="E239" s="23"/>
      <c r="F239" s="72"/>
      <c r="G239" s="71"/>
      <c r="H239" s="23"/>
      <c r="I239" s="23"/>
      <c r="J239" s="23"/>
      <c r="K239" s="23"/>
      <c r="L239" s="71"/>
      <c r="M239" s="23" t="s">
        <v>134</v>
      </c>
      <c r="N239" s="96" t="s">
        <v>296</v>
      </c>
      <c r="O239" s="96"/>
      <c r="P239" s="96"/>
      <c r="Q239" s="96"/>
      <c r="R239" s="96"/>
      <c r="S239" s="96"/>
      <c r="T239" s="96"/>
      <c r="U239" s="96"/>
      <c r="V239" s="96"/>
      <c r="W239" s="95"/>
      <c r="X239" s="95"/>
      <c r="Y239" s="95"/>
      <c r="Z239" s="95"/>
      <c r="AA239" s="95"/>
      <c r="AB239" s="95"/>
      <c r="AC239" s="95"/>
      <c r="AD239" s="95"/>
      <c r="AE239" s="95"/>
      <c r="AF239" s="95"/>
      <c r="AG239" s="95"/>
      <c r="AH239" s="95"/>
      <c r="AI239" s="95"/>
      <c r="AL239" s="73"/>
      <c r="AM239" s="73"/>
      <c r="AN239" s="73"/>
      <c r="AO239" s="73"/>
      <c r="AP239" s="23"/>
      <c r="AQ239" s="23"/>
      <c r="AR239" s="23"/>
      <c r="AS239" s="23"/>
      <c r="AT239" s="23"/>
      <c r="AV239" s="72"/>
    </row>
    <row r="240" spans="2:48" s="16" customFormat="1" ht="15.75" x14ac:dyDescent="0.15">
      <c r="B240" s="71"/>
      <c r="C240" s="71"/>
      <c r="D240" s="23"/>
      <c r="E240" s="23"/>
      <c r="F240" s="72"/>
      <c r="G240" s="71"/>
      <c r="H240" s="23"/>
      <c r="I240" s="23"/>
      <c r="J240" s="23"/>
      <c r="K240" s="23"/>
      <c r="L240" s="71"/>
      <c r="M240" s="23"/>
      <c r="N240" s="96" t="s">
        <v>297</v>
      </c>
      <c r="O240" s="96"/>
      <c r="P240" s="96"/>
      <c r="Q240" s="96"/>
      <c r="R240" s="96"/>
      <c r="S240" s="96"/>
      <c r="T240" s="96"/>
      <c r="U240" s="96"/>
      <c r="V240" s="96"/>
      <c r="W240" s="95"/>
      <c r="X240" s="95"/>
      <c r="Y240" s="95"/>
      <c r="Z240" s="95"/>
      <c r="AA240" s="95"/>
      <c r="AB240" s="95"/>
      <c r="AC240" s="95"/>
      <c r="AD240" s="95"/>
      <c r="AE240" s="95"/>
      <c r="AF240" s="95"/>
      <c r="AG240" s="95"/>
      <c r="AH240" s="95"/>
      <c r="AI240" s="95"/>
      <c r="AL240" s="73"/>
      <c r="AM240" s="73"/>
      <c r="AN240" s="73"/>
      <c r="AO240" s="73"/>
      <c r="AP240" s="23"/>
      <c r="AQ240" s="23"/>
      <c r="AR240" s="23"/>
      <c r="AS240" s="23"/>
      <c r="AT240" s="23"/>
      <c r="AV240" s="72"/>
    </row>
    <row r="241" spans="2:48" s="16" customFormat="1" ht="15.75" x14ac:dyDescent="0.15">
      <c r="B241" s="71"/>
      <c r="C241" s="71"/>
      <c r="D241" s="23"/>
      <c r="E241" s="23"/>
      <c r="F241" s="72"/>
      <c r="G241" s="71"/>
      <c r="H241" s="23"/>
      <c r="I241" s="23"/>
      <c r="J241" s="23"/>
      <c r="K241" s="23"/>
      <c r="L241" s="71"/>
      <c r="M241" s="23"/>
      <c r="N241" s="96"/>
      <c r="O241" s="96"/>
      <c r="P241" s="96"/>
      <c r="Q241" s="96"/>
      <c r="R241" s="96"/>
      <c r="S241" s="96"/>
      <c r="T241" s="96"/>
      <c r="U241" s="96"/>
      <c r="V241" s="96"/>
      <c r="W241" s="95"/>
      <c r="X241" s="95"/>
      <c r="Y241" s="95"/>
      <c r="Z241" s="95"/>
      <c r="AA241" s="95"/>
      <c r="AB241" s="95"/>
      <c r="AC241" s="95"/>
      <c r="AD241" s="95"/>
      <c r="AE241" s="95"/>
      <c r="AF241" s="95"/>
      <c r="AG241" s="95"/>
      <c r="AH241" s="95"/>
      <c r="AI241" s="95"/>
      <c r="AL241" s="73"/>
      <c r="AM241" s="73"/>
      <c r="AN241" s="73"/>
      <c r="AO241" s="73"/>
      <c r="AP241" s="23"/>
      <c r="AQ241" s="23"/>
      <c r="AR241" s="23"/>
      <c r="AS241" s="23"/>
      <c r="AT241" s="23"/>
      <c r="AV241" s="72"/>
    </row>
    <row r="242" spans="2:48" s="16" customFormat="1" ht="15.75" x14ac:dyDescent="0.15">
      <c r="B242" s="71"/>
      <c r="C242" s="71"/>
      <c r="D242" s="23"/>
      <c r="E242" s="23"/>
      <c r="F242" s="72"/>
      <c r="G242" s="71"/>
      <c r="H242" s="23"/>
      <c r="I242" s="23"/>
      <c r="J242" s="23"/>
      <c r="K242" s="23"/>
      <c r="L242" s="71"/>
      <c r="M242" s="23"/>
      <c r="N242" s="96" t="s">
        <v>298</v>
      </c>
      <c r="O242" s="96"/>
      <c r="P242" s="96"/>
      <c r="Q242" s="96"/>
      <c r="R242" s="96"/>
      <c r="S242" s="96"/>
      <c r="T242" s="96"/>
      <c r="U242" s="96"/>
      <c r="V242" s="96"/>
      <c r="W242" s="95"/>
      <c r="X242" s="95"/>
      <c r="Y242" s="95"/>
      <c r="Z242" s="95"/>
      <c r="AA242" s="95"/>
      <c r="AB242" s="95"/>
      <c r="AC242" s="95"/>
      <c r="AD242" s="95"/>
      <c r="AE242" s="95"/>
      <c r="AF242" s="95"/>
      <c r="AG242" s="95"/>
      <c r="AH242" s="95"/>
      <c r="AI242" s="95"/>
      <c r="AL242" s="73"/>
      <c r="AM242" s="73"/>
      <c r="AN242" s="73"/>
      <c r="AO242" s="73"/>
      <c r="AP242" s="23"/>
      <c r="AQ242" s="23"/>
      <c r="AR242" s="23"/>
      <c r="AS242" s="23"/>
      <c r="AT242" s="23"/>
      <c r="AV242" s="72"/>
    </row>
    <row r="243" spans="2:48" s="16" customFormat="1" ht="15.75" x14ac:dyDescent="0.15">
      <c r="B243" s="71"/>
      <c r="C243" s="71"/>
      <c r="D243" s="23"/>
      <c r="E243" s="23"/>
      <c r="F243" s="72"/>
      <c r="G243" s="71"/>
      <c r="H243" s="23"/>
      <c r="I243" s="23"/>
      <c r="J243" s="23"/>
      <c r="K243" s="23"/>
      <c r="L243" s="71"/>
      <c r="M243" s="23"/>
      <c r="N243" s="96" t="s">
        <v>136</v>
      </c>
      <c r="O243" s="96"/>
      <c r="P243" s="96"/>
      <c r="Q243" s="96"/>
      <c r="R243" s="96"/>
      <c r="S243" s="96"/>
      <c r="T243" s="96"/>
      <c r="U243" s="96"/>
      <c r="V243" s="96"/>
      <c r="W243" s="95"/>
      <c r="X243" s="95"/>
      <c r="Y243" s="95"/>
      <c r="Z243" s="95"/>
      <c r="AA243" s="95"/>
      <c r="AB243" s="95"/>
      <c r="AC243" s="95"/>
      <c r="AD243" s="95"/>
      <c r="AE243" s="95"/>
      <c r="AF243" s="95"/>
      <c r="AG243" s="95"/>
      <c r="AH243" s="95"/>
      <c r="AI243" s="95"/>
      <c r="AL243" s="73"/>
      <c r="AM243" s="73"/>
      <c r="AN243" s="73"/>
      <c r="AO243" s="73"/>
      <c r="AP243" s="23"/>
      <c r="AQ243" s="23"/>
      <c r="AR243" s="23"/>
      <c r="AS243" s="23"/>
      <c r="AT243" s="23"/>
      <c r="AV243" s="72"/>
    </row>
    <row r="244" spans="2:48" s="16" customFormat="1" ht="15.75" x14ac:dyDescent="0.15">
      <c r="B244" s="71"/>
      <c r="C244" s="71"/>
      <c r="D244" s="23"/>
      <c r="E244" s="23"/>
      <c r="F244" s="72"/>
      <c r="G244" s="71"/>
      <c r="H244" s="23"/>
      <c r="I244" s="23"/>
      <c r="J244" s="23"/>
      <c r="K244" s="23"/>
      <c r="L244" s="71"/>
      <c r="M244" s="23"/>
      <c r="O244" s="96" t="s">
        <v>299</v>
      </c>
      <c r="P244" s="96"/>
      <c r="Q244" s="96"/>
      <c r="R244" s="96"/>
      <c r="S244" s="96"/>
      <c r="T244" s="96"/>
      <c r="U244" s="96"/>
      <c r="V244" s="96"/>
      <c r="W244" s="96"/>
      <c r="X244" s="95"/>
      <c r="Y244" s="95"/>
      <c r="AC244" s="95"/>
      <c r="AD244" s="95"/>
      <c r="AE244" s="95"/>
      <c r="AF244" s="95"/>
      <c r="AG244" s="95"/>
      <c r="AH244" s="95"/>
      <c r="AI244" s="95"/>
      <c r="AL244" s="73"/>
      <c r="AM244" s="73"/>
      <c r="AN244" s="73"/>
      <c r="AO244" s="73"/>
      <c r="AP244" s="23"/>
      <c r="AQ244" s="23"/>
      <c r="AR244" s="23"/>
      <c r="AS244" s="23"/>
      <c r="AT244" s="23"/>
      <c r="AV244" s="72"/>
    </row>
    <row r="245" spans="2:48" s="16" customFormat="1" ht="15.75" x14ac:dyDescent="0.15">
      <c r="B245" s="71"/>
      <c r="C245" s="71"/>
      <c r="D245" s="23"/>
      <c r="E245" s="23"/>
      <c r="F245" s="72"/>
      <c r="G245" s="71"/>
      <c r="H245" s="23"/>
      <c r="I245" s="23"/>
      <c r="J245" s="23"/>
      <c r="K245" s="23"/>
      <c r="L245" s="71"/>
      <c r="M245" s="23"/>
      <c r="O245" s="96" t="s">
        <v>300</v>
      </c>
      <c r="P245" s="96"/>
      <c r="Q245" s="96"/>
      <c r="R245" s="96"/>
      <c r="S245" s="96"/>
      <c r="T245" s="96"/>
      <c r="U245" s="96"/>
      <c r="V245" s="96"/>
      <c r="W245" s="96"/>
      <c r="X245" s="95"/>
      <c r="Y245" s="95"/>
      <c r="Z245" s="95"/>
      <c r="AA245" s="95"/>
      <c r="AB245" s="95"/>
      <c r="AC245" s="95"/>
      <c r="AD245" s="95"/>
      <c r="AE245" s="95"/>
      <c r="AF245" s="95"/>
      <c r="AG245" s="95"/>
      <c r="AH245" s="95"/>
      <c r="AI245" s="95"/>
      <c r="AL245" s="73"/>
      <c r="AM245" s="73"/>
      <c r="AN245" s="73"/>
      <c r="AO245" s="73"/>
      <c r="AP245" s="23"/>
      <c r="AQ245" s="23"/>
      <c r="AR245" s="23"/>
      <c r="AS245" s="23"/>
      <c r="AT245" s="23"/>
      <c r="AV245" s="72"/>
    </row>
    <row r="246" spans="2:48" s="16" customFormat="1" ht="15.75" x14ac:dyDescent="0.15">
      <c r="B246" s="71"/>
      <c r="C246" s="71"/>
      <c r="D246" s="23"/>
      <c r="E246" s="23"/>
      <c r="F246" s="72"/>
      <c r="G246" s="71"/>
      <c r="H246" s="23"/>
      <c r="I246" s="23"/>
      <c r="J246" s="23"/>
      <c r="K246" s="23"/>
      <c r="L246" s="71"/>
      <c r="M246" s="23"/>
      <c r="O246" s="96" t="s">
        <v>301</v>
      </c>
      <c r="P246" s="96"/>
      <c r="Q246" s="96"/>
      <c r="R246" s="96"/>
      <c r="S246" s="96"/>
      <c r="T246" s="96"/>
      <c r="U246" s="96"/>
      <c r="V246" s="96"/>
      <c r="W246" s="96"/>
      <c r="X246" s="95"/>
      <c r="Y246" s="95"/>
      <c r="Z246" s="95" t="s">
        <v>137</v>
      </c>
      <c r="AA246" s="95" t="s">
        <v>302</v>
      </c>
      <c r="AB246" s="95"/>
      <c r="AC246" s="95"/>
      <c r="AD246" s="95"/>
      <c r="AE246" s="95"/>
      <c r="AF246" s="95"/>
      <c r="AG246" s="95"/>
      <c r="AH246" s="95"/>
      <c r="AI246" s="95"/>
      <c r="AL246" s="73"/>
      <c r="AM246" s="73"/>
      <c r="AN246" s="73"/>
      <c r="AO246" s="73"/>
      <c r="AP246" s="23"/>
      <c r="AQ246" s="23"/>
      <c r="AR246" s="23"/>
      <c r="AS246" s="23"/>
      <c r="AT246" s="23"/>
      <c r="AV246" s="72"/>
    </row>
    <row r="247" spans="2:48" s="16" customFormat="1" ht="15.75" x14ac:dyDescent="0.15">
      <c r="B247" s="71"/>
      <c r="C247" s="71"/>
      <c r="D247" s="23"/>
      <c r="E247" s="23"/>
      <c r="F247" s="72"/>
      <c r="G247" s="71"/>
      <c r="H247" s="23"/>
      <c r="I247" s="23"/>
      <c r="J247" s="23"/>
      <c r="K247" s="23"/>
      <c r="L247" s="71"/>
      <c r="M247" s="23"/>
      <c r="N247" s="96"/>
      <c r="O247" s="96"/>
      <c r="P247" s="96"/>
      <c r="Q247" s="96"/>
      <c r="R247" s="96"/>
      <c r="S247" s="96"/>
      <c r="T247" s="96"/>
      <c r="U247" s="96"/>
      <c r="V247" s="96"/>
      <c r="W247" s="95"/>
      <c r="X247" s="95"/>
      <c r="Y247" s="95"/>
      <c r="Z247" s="95"/>
      <c r="AA247" s="95"/>
      <c r="AB247" s="95"/>
      <c r="AC247" s="95"/>
      <c r="AD247" s="95"/>
      <c r="AE247" s="95"/>
      <c r="AF247" s="95"/>
      <c r="AG247" s="95"/>
      <c r="AH247" s="95"/>
      <c r="AI247" s="95"/>
      <c r="AL247" s="73"/>
      <c r="AM247" s="73"/>
      <c r="AN247" s="73"/>
      <c r="AO247" s="73"/>
      <c r="AP247" s="23"/>
      <c r="AQ247" s="23"/>
      <c r="AR247" s="23"/>
      <c r="AS247" s="23"/>
      <c r="AT247" s="23"/>
      <c r="AV247" s="72"/>
    </row>
    <row r="248" spans="2:48" s="16" customFormat="1" ht="15.75" x14ac:dyDescent="0.15">
      <c r="B248" s="71"/>
      <c r="C248" s="71"/>
      <c r="D248" s="23"/>
      <c r="E248" s="23"/>
      <c r="F248" s="72"/>
      <c r="G248" s="71"/>
      <c r="H248" s="23"/>
      <c r="I248" s="23"/>
      <c r="J248" s="23"/>
      <c r="K248" s="23"/>
      <c r="L248" s="71"/>
      <c r="M248" s="23"/>
      <c r="N248" s="96" t="s">
        <v>128</v>
      </c>
      <c r="O248" s="96"/>
      <c r="P248" s="96"/>
      <c r="Q248" s="96"/>
      <c r="R248" s="96"/>
      <c r="S248" s="96"/>
      <c r="T248" s="96"/>
      <c r="U248" s="96"/>
      <c r="V248" s="96"/>
      <c r="W248" s="95"/>
      <c r="X248" s="95"/>
      <c r="Y248" s="95"/>
      <c r="Z248" s="95"/>
      <c r="AA248" s="95"/>
      <c r="AB248" s="95"/>
      <c r="AC248" s="95"/>
      <c r="AD248" s="95"/>
      <c r="AE248" s="95"/>
      <c r="AF248" s="95"/>
      <c r="AG248" s="95"/>
      <c r="AH248" s="95"/>
      <c r="AI248" s="95"/>
      <c r="AL248" s="73"/>
      <c r="AM248" s="73"/>
      <c r="AN248" s="73"/>
      <c r="AO248" s="73"/>
      <c r="AP248" s="23"/>
      <c r="AQ248" s="23"/>
      <c r="AR248" s="23"/>
      <c r="AS248" s="23"/>
      <c r="AT248" s="23"/>
      <c r="AV248" s="72"/>
    </row>
    <row r="249" spans="2:48" s="16" customFormat="1" ht="15.75" x14ac:dyDescent="0.15">
      <c r="B249" s="71"/>
      <c r="C249" s="71"/>
      <c r="D249" s="23"/>
      <c r="E249" s="23"/>
      <c r="F249" s="72"/>
      <c r="G249" s="71"/>
      <c r="H249" s="23"/>
      <c r="I249" s="23"/>
      <c r="J249" s="23"/>
      <c r="K249" s="23"/>
      <c r="L249" s="71"/>
      <c r="M249" s="23"/>
      <c r="O249" s="96" t="s">
        <v>253</v>
      </c>
      <c r="P249" s="96"/>
      <c r="Q249" s="96"/>
      <c r="R249" s="96"/>
      <c r="S249" s="96"/>
      <c r="T249" s="96"/>
      <c r="U249" s="96"/>
      <c r="V249" s="96"/>
      <c r="W249" s="95"/>
      <c r="X249" s="95"/>
      <c r="Y249" s="95"/>
      <c r="Z249" s="95"/>
      <c r="AA249" s="95"/>
      <c r="AB249" s="95"/>
      <c r="AC249" s="95"/>
      <c r="AD249" s="95"/>
      <c r="AE249" s="95"/>
      <c r="AF249" s="95"/>
      <c r="AG249" s="95"/>
      <c r="AH249" s="95"/>
      <c r="AI249" s="95"/>
      <c r="AL249" s="73"/>
      <c r="AM249" s="73"/>
      <c r="AN249" s="73"/>
      <c r="AO249" s="73"/>
      <c r="AP249" s="23"/>
      <c r="AQ249" s="23"/>
      <c r="AR249" s="23"/>
      <c r="AS249" s="23"/>
      <c r="AT249" s="23"/>
      <c r="AV249" s="72"/>
    </row>
    <row r="250" spans="2:48" s="16" customFormat="1" ht="15.75" x14ac:dyDescent="0.15">
      <c r="B250" s="71"/>
      <c r="C250" s="71"/>
      <c r="D250" s="23"/>
      <c r="E250" s="23"/>
      <c r="F250" s="72"/>
      <c r="G250" s="71"/>
      <c r="H250" s="23"/>
      <c r="I250" s="23"/>
      <c r="J250" s="23"/>
      <c r="K250" s="23"/>
      <c r="L250" s="71"/>
      <c r="M250" s="23"/>
      <c r="N250" s="96"/>
      <c r="O250" s="96"/>
      <c r="P250" s="96"/>
      <c r="Q250" s="96"/>
      <c r="R250" s="96"/>
      <c r="S250" s="96"/>
      <c r="T250" s="96"/>
      <c r="U250" s="96"/>
      <c r="V250" s="96"/>
      <c r="W250" s="95"/>
      <c r="X250" s="95"/>
      <c r="Y250" s="95"/>
      <c r="Z250" s="95"/>
      <c r="AA250" s="95"/>
      <c r="AB250" s="95"/>
      <c r="AC250" s="95"/>
      <c r="AD250" s="95"/>
      <c r="AE250" s="95"/>
      <c r="AF250" s="95"/>
      <c r="AG250" s="95"/>
      <c r="AH250" s="95"/>
      <c r="AI250" s="95"/>
      <c r="AL250" s="73"/>
      <c r="AM250" s="73"/>
      <c r="AN250" s="73"/>
      <c r="AO250" s="73"/>
      <c r="AP250" s="23"/>
      <c r="AQ250" s="23"/>
      <c r="AR250" s="23"/>
      <c r="AS250" s="23"/>
      <c r="AT250" s="23"/>
      <c r="AV250" s="72"/>
    </row>
    <row r="251" spans="2:48" s="16" customFormat="1" ht="15.75" x14ac:dyDescent="0.15">
      <c r="B251" s="71"/>
      <c r="C251" s="71"/>
      <c r="D251" s="23"/>
      <c r="E251" s="23"/>
      <c r="F251" s="72"/>
      <c r="G251" s="71"/>
      <c r="H251" s="23"/>
      <c r="I251" s="23"/>
      <c r="J251" s="23"/>
      <c r="K251" s="23"/>
      <c r="L251" s="71"/>
      <c r="M251" s="23"/>
      <c r="N251" s="96" t="s">
        <v>130</v>
      </c>
      <c r="O251" s="96"/>
      <c r="P251" s="96"/>
      <c r="Q251" s="96"/>
      <c r="R251" s="96"/>
      <c r="S251" s="96"/>
      <c r="T251" s="96"/>
      <c r="U251" s="96"/>
      <c r="V251" s="96"/>
      <c r="W251" s="95"/>
      <c r="X251" s="95"/>
      <c r="Y251" s="95"/>
      <c r="Z251" s="95"/>
      <c r="AA251" s="95"/>
      <c r="AB251" s="95"/>
      <c r="AC251" s="95"/>
      <c r="AD251" s="95"/>
      <c r="AE251" s="95"/>
      <c r="AF251" s="95"/>
      <c r="AG251" s="95"/>
      <c r="AH251" s="95"/>
      <c r="AI251" s="95"/>
      <c r="AL251" s="73"/>
      <c r="AM251" s="73"/>
      <c r="AN251" s="73"/>
      <c r="AO251" s="73"/>
      <c r="AP251" s="23"/>
      <c r="AQ251" s="23"/>
      <c r="AR251" s="23"/>
      <c r="AS251" s="23"/>
      <c r="AT251" s="23"/>
      <c r="AV251" s="72"/>
    </row>
    <row r="252" spans="2:48" s="16" customFormat="1" ht="15.75" x14ac:dyDescent="0.15">
      <c r="B252" s="71"/>
      <c r="C252" s="71"/>
      <c r="D252" s="23"/>
      <c r="E252" s="23"/>
      <c r="F252" s="72"/>
      <c r="G252" s="71"/>
      <c r="H252" s="23"/>
      <c r="I252" s="23"/>
      <c r="J252" s="23"/>
      <c r="K252" s="23"/>
      <c r="L252" s="71"/>
      <c r="M252" s="23"/>
      <c r="O252" s="96" t="s">
        <v>155</v>
      </c>
      <c r="P252" s="96"/>
      <c r="Q252" s="96"/>
      <c r="R252" s="96"/>
      <c r="S252" s="96"/>
      <c r="T252" s="96"/>
      <c r="U252" s="96"/>
      <c r="V252" s="96"/>
      <c r="W252" s="96"/>
      <c r="X252" s="95"/>
      <c r="Z252" s="95" t="s">
        <v>131</v>
      </c>
      <c r="AA252" s="95" t="s">
        <v>263</v>
      </c>
      <c r="AB252" s="95"/>
      <c r="AC252" s="95"/>
      <c r="AG252" s="95"/>
      <c r="AH252" s="95"/>
      <c r="AI252" s="95"/>
      <c r="AL252" s="73"/>
      <c r="AM252" s="73"/>
      <c r="AN252" s="73"/>
      <c r="AO252" s="73"/>
      <c r="AP252" s="23"/>
      <c r="AQ252" s="23"/>
      <c r="AR252" s="23"/>
      <c r="AS252" s="23"/>
      <c r="AT252" s="23"/>
      <c r="AV252" s="72"/>
    </row>
    <row r="253" spans="2:48" s="16" customFormat="1" ht="15.75" x14ac:dyDescent="0.15">
      <c r="B253" s="71"/>
      <c r="C253" s="71"/>
      <c r="D253" s="23"/>
      <c r="E253" s="23"/>
      <c r="F253" s="72"/>
      <c r="G253" s="71"/>
      <c r="H253" s="23"/>
      <c r="I253" s="23"/>
      <c r="J253" s="23"/>
      <c r="K253" s="23"/>
      <c r="L253" s="71"/>
      <c r="M253" s="23"/>
      <c r="O253" s="96" t="s">
        <v>303</v>
      </c>
      <c r="P253" s="96"/>
      <c r="Q253" s="96"/>
      <c r="R253" s="96"/>
      <c r="S253" s="96"/>
      <c r="T253" s="96"/>
      <c r="U253" s="96"/>
      <c r="V253" s="96"/>
      <c r="W253" s="96"/>
      <c r="X253" s="95"/>
      <c r="Z253" s="95" t="s">
        <v>304</v>
      </c>
      <c r="AA253" s="98" t="s">
        <v>305</v>
      </c>
      <c r="AB253" s="95"/>
      <c r="AC253" s="95"/>
      <c r="AG253" s="95"/>
      <c r="AH253" s="95"/>
      <c r="AI253" s="95"/>
      <c r="AL253" s="73"/>
      <c r="AM253" s="73"/>
      <c r="AN253" s="73"/>
      <c r="AO253" s="73"/>
      <c r="AP253" s="23"/>
      <c r="AQ253" s="23"/>
      <c r="AR253" s="23"/>
      <c r="AS253" s="23"/>
      <c r="AT253" s="23"/>
      <c r="AV253" s="72"/>
    </row>
    <row r="254" spans="2:48" s="16" customFormat="1" ht="15.75" x14ac:dyDescent="0.15">
      <c r="B254" s="71"/>
      <c r="C254" s="71"/>
      <c r="D254" s="23"/>
      <c r="E254" s="23"/>
      <c r="F254" s="72"/>
      <c r="G254" s="71"/>
      <c r="H254" s="23"/>
      <c r="I254" s="23"/>
      <c r="J254" s="23"/>
      <c r="K254" s="23"/>
      <c r="L254" s="71"/>
      <c r="M254" s="23"/>
      <c r="N254" s="96"/>
      <c r="O254" s="23"/>
      <c r="P254" s="23"/>
      <c r="Q254" s="23"/>
      <c r="R254" s="23"/>
      <c r="S254" s="23"/>
      <c r="T254" s="23"/>
      <c r="U254" s="23"/>
      <c r="V254" s="23"/>
      <c r="AL254" s="73"/>
      <c r="AM254" s="73"/>
      <c r="AN254" s="73"/>
      <c r="AO254" s="73"/>
      <c r="AP254" s="23"/>
      <c r="AQ254" s="23"/>
      <c r="AR254" s="23"/>
      <c r="AS254" s="23"/>
      <c r="AT254" s="23"/>
      <c r="AV254" s="72"/>
    </row>
    <row r="255" spans="2:48" s="16" customFormat="1" ht="15.75" x14ac:dyDescent="0.15">
      <c r="B255" s="71"/>
      <c r="C255" s="71"/>
      <c r="D255" s="23"/>
      <c r="E255" s="23"/>
      <c r="F255" s="72"/>
      <c r="G255" s="71"/>
      <c r="H255" s="23"/>
      <c r="I255" s="23"/>
      <c r="J255" s="23"/>
      <c r="K255" s="23"/>
      <c r="L255" s="71"/>
      <c r="M255" s="23"/>
      <c r="N255" s="96" t="s">
        <v>306</v>
      </c>
      <c r="O255" s="96"/>
      <c r="P255" s="96"/>
      <c r="Q255" s="96"/>
      <c r="R255" s="96"/>
      <c r="S255" s="96"/>
      <c r="T255" s="96"/>
      <c r="U255" s="96"/>
      <c r="V255" s="96"/>
      <c r="W255" s="95"/>
      <c r="X255" s="95"/>
      <c r="Y255" s="95"/>
      <c r="Z255" s="95"/>
      <c r="AA255" s="95"/>
      <c r="AB255" s="95"/>
      <c r="AC255" s="95"/>
      <c r="AD255" s="95"/>
      <c r="AE255" s="95"/>
      <c r="AF255" s="95"/>
      <c r="AG255" s="95"/>
      <c r="AH255" s="95"/>
      <c r="AI255" s="95"/>
      <c r="AL255" s="73"/>
      <c r="AM255" s="73"/>
      <c r="AN255" s="73"/>
      <c r="AO255" s="73"/>
      <c r="AP255" s="23"/>
      <c r="AQ255" s="23"/>
      <c r="AR255" s="23"/>
      <c r="AS255" s="23"/>
      <c r="AT255" s="23"/>
      <c r="AV255" s="72"/>
    </row>
    <row r="256" spans="2:48" s="16" customFormat="1" ht="15.75" x14ac:dyDescent="0.15">
      <c r="B256" s="71"/>
      <c r="C256" s="71"/>
      <c r="D256" s="23"/>
      <c r="E256" s="23"/>
      <c r="F256" s="72"/>
      <c r="G256" s="71"/>
      <c r="H256" s="23"/>
      <c r="I256" s="23"/>
      <c r="J256" s="23"/>
      <c r="K256" s="23"/>
      <c r="L256" s="71"/>
      <c r="M256" s="23"/>
      <c r="N256" s="96" t="s">
        <v>136</v>
      </c>
      <c r="O256" s="96"/>
      <c r="P256" s="96"/>
      <c r="Q256" s="96"/>
      <c r="R256" s="96"/>
      <c r="S256" s="96"/>
      <c r="T256" s="96"/>
      <c r="U256" s="96"/>
      <c r="V256" s="96"/>
      <c r="W256" s="95"/>
      <c r="X256" s="95"/>
      <c r="Y256" s="95"/>
      <c r="Z256" s="95"/>
      <c r="AA256" s="95"/>
      <c r="AB256" s="95"/>
      <c r="AC256" s="95"/>
      <c r="AD256" s="95"/>
      <c r="AE256" s="95"/>
      <c r="AF256" s="95"/>
      <c r="AG256" s="95"/>
      <c r="AH256" s="95"/>
      <c r="AI256" s="95"/>
      <c r="AL256" s="73"/>
      <c r="AM256" s="73"/>
      <c r="AN256" s="73"/>
      <c r="AO256" s="73"/>
      <c r="AP256" s="23"/>
      <c r="AQ256" s="23"/>
      <c r="AR256" s="23"/>
      <c r="AS256" s="23"/>
      <c r="AT256" s="23"/>
      <c r="AV256" s="72"/>
    </row>
    <row r="257" spans="2:48" s="16" customFormat="1" ht="15.75" x14ac:dyDescent="0.15">
      <c r="B257" s="71"/>
      <c r="C257" s="71"/>
      <c r="D257" s="23"/>
      <c r="E257" s="23"/>
      <c r="F257" s="72"/>
      <c r="G257" s="71"/>
      <c r="H257" s="23"/>
      <c r="I257" s="23"/>
      <c r="J257" s="23"/>
      <c r="K257" s="23"/>
      <c r="L257" s="71"/>
      <c r="M257" s="23"/>
      <c r="O257" s="96" t="s">
        <v>299</v>
      </c>
      <c r="P257" s="96"/>
      <c r="Q257" s="96"/>
      <c r="R257" s="96"/>
      <c r="S257" s="96"/>
      <c r="T257" s="96"/>
      <c r="U257" s="96"/>
      <c r="V257" s="96"/>
      <c r="W257" s="96"/>
      <c r="X257" s="95"/>
      <c r="Y257" s="95"/>
      <c r="AD257" s="95"/>
      <c r="AE257" s="95"/>
      <c r="AF257" s="95"/>
      <c r="AG257" s="95"/>
      <c r="AH257" s="95"/>
      <c r="AI257" s="95"/>
      <c r="AL257" s="73"/>
      <c r="AM257" s="73"/>
      <c r="AN257" s="73"/>
      <c r="AO257" s="73"/>
      <c r="AP257" s="23"/>
      <c r="AQ257" s="23"/>
      <c r="AR257" s="23"/>
      <c r="AS257" s="23"/>
      <c r="AT257" s="23"/>
      <c r="AV257" s="72"/>
    </row>
    <row r="258" spans="2:48" s="16" customFormat="1" ht="15.75" x14ac:dyDescent="0.15">
      <c r="B258" s="71"/>
      <c r="C258" s="71"/>
      <c r="D258" s="23"/>
      <c r="E258" s="23"/>
      <c r="F258" s="72"/>
      <c r="G258" s="71"/>
      <c r="H258" s="23"/>
      <c r="I258" s="23"/>
      <c r="J258" s="23"/>
      <c r="K258" s="23"/>
      <c r="L258" s="71"/>
      <c r="M258" s="23"/>
      <c r="O258" s="96" t="s">
        <v>300</v>
      </c>
      <c r="P258" s="96"/>
      <c r="Q258" s="96"/>
      <c r="R258" s="96"/>
      <c r="S258" s="96"/>
      <c r="T258" s="96"/>
      <c r="U258" s="96"/>
      <c r="V258" s="96"/>
      <c r="W258" s="96"/>
      <c r="X258" s="95"/>
      <c r="Y258" s="95"/>
      <c r="Z258" s="95"/>
      <c r="AA258" s="95"/>
      <c r="AB258" s="95"/>
      <c r="AC258" s="95"/>
      <c r="AD258" s="95"/>
      <c r="AE258" s="95"/>
      <c r="AF258" s="95"/>
      <c r="AG258" s="95"/>
      <c r="AH258" s="95"/>
      <c r="AI258" s="95"/>
      <c r="AL258" s="73"/>
      <c r="AM258" s="73"/>
      <c r="AN258" s="73"/>
      <c r="AO258" s="73"/>
      <c r="AP258" s="23"/>
      <c r="AQ258" s="23"/>
      <c r="AR258" s="23"/>
      <c r="AS258" s="23"/>
      <c r="AT258" s="23"/>
      <c r="AV258" s="72"/>
    </row>
    <row r="259" spans="2:48" s="16" customFormat="1" ht="15.75" x14ac:dyDescent="0.15">
      <c r="B259" s="71"/>
      <c r="C259" s="71"/>
      <c r="D259" s="23"/>
      <c r="E259" s="23"/>
      <c r="F259" s="72"/>
      <c r="G259" s="71"/>
      <c r="H259" s="23"/>
      <c r="I259" s="23"/>
      <c r="J259" s="23"/>
      <c r="K259" s="23"/>
      <c r="L259" s="71"/>
      <c r="M259" s="23"/>
      <c r="O259" s="96" t="s">
        <v>307</v>
      </c>
      <c r="P259" s="96"/>
      <c r="Q259" s="96"/>
      <c r="R259" s="96"/>
      <c r="S259" s="96"/>
      <c r="T259" s="96"/>
      <c r="U259" s="96"/>
      <c r="V259" s="96"/>
      <c r="W259" s="96"/>
      <c r="X259" s="95"/>
      <c r="Y259" s="95"/>
      <c r="Z259" s="95" t="s">
        <v>137</v>
      </c>
      <c r="AA259" s="95" t="s">
        <v>302</v>
      </c>
      <c r="AB259" s="95"/>
      <c r="AC259" s="95"/>
      <c r="AD259" s="95"/>
      <c r="AE259" s="95"/>
      <c r="AF259" s="95"/>
      <c r="AG259" s="95"/>
      <c r="AH259" s="95"/>
      <c r="AI259" s="95"/>
      <c r="AL259" s="73"/>
      <c r="AM259" s="73"/>
      <c r="AN259" s="73"/>
      <c r="AO259" s="73"/>
      <c r="AP259" s="23"/>
      <c r="AQ259" s="23"/>
      <c r="AR259" s="23"/>
      <c r="AS259" s="23"/>
      <c r="AT259" s="23"/>
      <c r="AV259" s="72"/>
    </row>
    <row r="260" spans="2:48" s="16" customFormat="1" ht="15.75" x14ac:dyDescent="0.15">
      <c r="B260" s="71"/>
      <c r="C260" s="71"/>
      <c r="D260" s="23"/>
      <c r="E260" s="23"/>
      <c r="F260" s="72"/>
      <c r="G260" s="71"/>
      <c r="H260" s="23"/>
      <c r="I260" s="23"/>
      <c r="J260" s="23"/>
      <c r="K260" s="23"/>
      <c r="L260" s="71"/>
      <c r="M260" s="23"/>
      <c r="N260" s="96"/>
      <c r="O260" s="96"/>
      <c r="P260" s="96"/>
      <c r="Q260" s="96"/>
      <c r="R260" s="96"/>
      <c r="S260" s="96"/>
      <c r="T260" s="96"/>
      <c r="U260" s="96"/>
      <c r="V260" s="96"/>
      <c r="W260" s="95"/>
      <c r="X260" s="95"/>
      <c r="Y260" s="95"/>
      <c r="Z260" s="95"/>
      <c r="AA260" s="95"/>
      <c r="AB260" s="95"/>
      <c r="AC260" s="95"/>
      <c r="AD260" s="95"/>
      <c r="AE260" s="95"/>
      <c r="AF260" s="95"/>
      <c r="AG260" s="95"/>
      <c r="AH260" s="95"/>
      <c r="AI260" s="95"/>
      <c r="AL260" s="73"/>
      <c r="AM260" s="73"/>
      <c r="AN260" s="73"/>
      <c r="AO260" s="73"/>
      <c r="AP260" s="23"/>
      <c r="AQ260" s="23"/>
      <c r="AR260" s="23"/>
      <c r="AS260" s="23"/>
      <c r="AT260" s="23"/>
      <c r="AV260" s="72"/>
    </row>
    <row r="261" spans="2:48" s="16" customFormat="1" ht="15.75" x14ac:dyDescent="0.15">
      <c r="B261" s="71"/>
      <c r="C261" s="71"/>
      <c r="D261" s="23"/>
      <c r="E261" s="23"/>
      <c r="F261" s="72"/>
      <c r="G261" s="71"/>
      <c r="H261" s="23"/>
      <c r="I261" s="23"/>
      <c r="J261" s="23"/>
      <c r="K261" s="23"/>
      <c r="L261" s="71"/>
      <c r="M261" s="23"/>
      <c r="N261" s="96" t="s">
        <v>128</v>
      </c>
      <c r="O261" s="96"/>
      <c r="P261" s="96"/>
      <c r="Q261" s="96"/>
      <c r="R261" s="96"/>
      <c r="S261" s="96"/>
      <c r="T261" s="96"/>
      <c r="U261" s="96"/>
      <c r="V261" s="96"/>
      <c r="W261" s="95"/>
      <c r="X261" s="95"/>
      <c r="Y261" s="95"/>
      <c r="Z261" s="95"/>
      <c r="AA261" s="95"/>
      <c r="AB261" s="95"/>
      <c r="AC261" s="95"/>
      <c r="AD261" s="95"/>
      <c r="AE261" s="95"/>
      <c r="AF261" s="95"/>
      <c r="AG261" s="95"/>
      <c r="AH261" s="95"/>
      <c r="AI261" s="95"/>
      <c r="AL261" s="73"/>
      <c r="AM261" s="73"/>
      <c r="AN261" s="73"/>
      <c r="AO261" s="73"/>
      <c r="AP261" s="23"/>
      <c r="AQ261" s="23"/>
      <c r="AR261" s="23"/>
      <c r="AS261" s="23"/>
      <c r="AT261" s="23"/>
      <c r="AV261" s="72"/>
    </row>
    <row r="262" spans="2:48" s="16" customFormat="1" ht="15.75" x14ac:dyDescent="0.15">
      <c r="B262" s="71"/>
      <c r="C262" s="71"/>
      <c r="D262" s="23"/>
      <c r="E262" s="23"/>
      <c r="F262" s="72"/>
      <c r="G262" s="71"/>
      <c r="H262" s="23"/>
      <c r="I262" s="23"/>
      <c r="J262" s="23"/>
      <c r="K262" s="23"/>
      <c r="L262" s="71"/>
      <c r="M262" s="23"/>
      <c r="O262" s="96" t="s">
        <v>308</v>
      </c>
      <c r="P262" s="96"/>
      <c r="Q262" s="96"/>
      <c r="R262" s="96"/>
      <c r="S262" s="96"/>
      <c r="T262" s="96"/>
      <c r="U262" s="96"/>
      <c r="V262" s="96"/>
      <c r="W262" s="95"/>
      <c r="X262" s="95"/>
      <c r="Y262" s="95"/>
      <c r="Z262" s="95"/>
      <c r="AA262" s="95"/>
      <c r="AB262" s="95"/>
      <c r="AC262" s="95"/>
      <c r="AD262" s="95"/>
      <c r="AE262" s="95"/>
      <c r="AF262" s="95"/>
      <c r="AG262" s="95"/>
      <c r="AH262" s="95"/>
      <c r="AI262" s="95"/>
      <c r="AL262" s="73"/>
      <c r="AM262" s="73"/>
      <c r="AN262" s="73"/>
      <c r="AO262" s="73"/>
      <c r="AP262" s="23"/>
      <c r="AQ262" s="23"/>
      <c r="AR262" s="23"/>
      <c r="AS262" s="23"/>
      <c r="AT262" s="23"/>
      <c r="AV262" s="72"/>
    </row>
    <row r="263" spans="2:48" s="16" customFormat="1" ht="15.75" x14ac:dyDescent="0.15">
      <c r="B263" s="71"/>
      <c r="C263" s="71"/>
      <c r="D263" s="23"/>
      <c r="E263" s="23"/>
      <c r="F263" s="72"/>
      <c r="G263" s="71"/>
      <c r="H263" s="23"/>
      <c r="I263" s="23"/>
      <c r="J263" s="23"/>
      <c r="K263" s="23"/>
      <c r="L263" s="71"/>
      <c r="M263" s="23"/>
      <c r="N263" s="96"/>
      <c r="O263" s="96"/>
      <c r="P263" s="96"/>
      <c r="Q263" s="96"/>
      <c r="R263" s="96"/>
      <c r="S263" s="96"/>
      <c r="T263" s="96"/>
      <c r="U263" s="96"/>
      <c r="V263" s="96"/>
      <c r="W263" s="95"/>
      <c r="X263" s="95"/>
      <c r="Y263" s="95"/>
      <c r="Z263" s="95"/>
      <c r="AA263" s="95"/>
      <c r="AB263" s="95"/>
      <c r="AC263" s="95"/>
      <c r="AD263" s="95"/>
      <c r="AE263" s="95"/>
      <c r="AF263" s="95"/>
      <c r="AG263" s="95"/>
      <c r="AH263" s="95"/>
      <c r="AI263" s="95"/>
      <c r="AL263" s="73"/>
      <c r="AM263" s="73"/>
      <c r="AN263" s="73"/>
      <c r="AO263" s="73"/>
      <c r="AP263" s="23"/>
      <c r="AQ263" s="23"/>
      <c r="AR263" s="23"/>
      <c r="AS263" s="23"/>
      <c r="AT263" s="23"/>
      <c r="AV263" s="72"/>
    </row>
    <row r="264" spans="2:48" s="16" customFormat="1" ht="15.75" x14ac:dyDescent="0.15">
      <c r="B264" s="71"/>
      <c r="C264" s="71"/>
      <c r="D264" s="23"/>
      <c r="E264" s="23"/>
      <c r="F264" s="72"/>
      <c r="G264" s="71"/>
      <c r="H264" s="23"/>
      <c r="I264" s="23"/>
      <c r="J264" s="23"/>
      <c r="K264" s="23"/>
      <c r="L264" s="71"/>
      <c r="M264" s="23"/>
      <c r="N264" s="96" t="s">
        <v>130</v>
      </c>
      <c r="O264" s="96"/>
      <c r="P264" s="96"/>
      <c r="Q264" s="96"/>
      <c r="R264" s="96"/>
      <c r="S264" s="96"/>
      <c r="T264" s="96"/>
      <c r="U264" s="96"/>
      <c r="V264" s="96"/>
      <c r="W264" s="95"/>
      <c r="X264" s="95"/>
      <c r="Y264" s="95"/>
      <c r="Z264" s="95"/>
      <c r="AA264" s="95"/>
      <c r="AB264" s="95"/>
      <c r="AC264" s="95"/>
      <c r="AD264" s="95"/>
      <c r="AE264" s="95"/>
      <c r="AF264" s="95"/>
      <c r="AG264" s="95"/>
      <c r="AH264" s="95"/>
      <c r="AI264" s="95"/>
      <c r="AL264" s="73"/>
      <c r="AM264" s="73"/>
      <c r="AN264" s="73"/>
      <c r="AO264" s="73"/>
      <c r="AP264" s="23"/>
      <c r="AQ264" s="23"/>
      <c r="AR264" s="23"/>
      <c r="AS264" s="23"/>
      <c r="AT264" s="23"/>
      <c r="AV264" s="72"/>
    </row>
    <row r="265" spans="2:48" s="16" customFormat="1" ht="15.75" x14ac:dyDescent="0.15">
      <c r="B265" s="71"/>
      <c r="C265" s="71"/>
      <c r="D265" s="23"/>
      <c r="E265" s="23"/>
      <c r="F265" s="72"/>
      <c r="G265" s="71"/>
      <c r="H265" s="23"/>
      <c r="I265" s="23"/>
      <c r="J265" s="23"/>
      <c r="K265" s="23"/>
      <c r="L265" s="71"/>
      <c r="M265" s="23"/>
      <c r="O265" s="96" t="s">
        <v>155</v>
      </c>
      <c r="P265" s="96"/>
      <c r="Q265" s="96"/>
      <c r="R265" s="96"/>
      <c r="S265" s="96"/>
      <c r="T265" s="96"/>
      <c r="U265" s="96"/>
      <c r="V265" s="96"/>
      <c r="W265" s="96"/>
      <c r="X265" s="95"/>
      <c r="Z265" s="95" t="s">
        <v>131</v>
      </c>
      <c r="AA265" s="95" t="s">
        <v>263</v>
      </c>
      <c r="AB265" s="95"/>
      <c r="AC265" s="95"/>
      <c r="AD265" s="95"/>
      <c r="AG265" s="95"/>
      <c r="AH265" s="95"/>
      <c r="AI265" s="95"/>
      <c r="AL265" s="73"/>
      <c r="AM265" s="73"/>
      <c r="AN265" s="73"/>
      <c r="AO265" s="73"/>
      <c r="AP265" s="23"/>
      <c r="AQ265" s="23"/>
      <c r="AR265" s="23"/>
      <c r="AS265" s="23"/>
      <c r="AT265" s="23"/>
      <c r="AV265" s="72"/>
    </row>
    <row r="266" spans="2:48" s="16" customFormat="1" ht="15.75" x14ac:dyDescent="0.15">
      <c r="B266" s="71"/>
      <c r="C266" s="71"/>
      <c r="D266" s="23"/>
      <c r="E266" s="23"/>
      <c r="F266" s="72"/>
      <c r="G266" s="71"/>
      <c r="H266" s="23"/>
      <c r="I266" s="23"/>
      <c r="J266" s="23"/>
      <c r="K266" s="23"/>
      <c r="L266" s="71"/>
      <c r="M266" s="23"/>
      <c r="O266" s="96" t="s">
        <v>307</v>
      </c>
      <c r="P266" s="96"/>
      <c r="Q266" s="96"/>
      <c r="R266" s="96"/>
      <c r="S266" s="96"/>
      <c r="T266" s="96"/>
      <c r="U266" s="96"/>
      <c r="V266" s="96"/>
      <c r="W266" s="96"/>
      <c r="X266" s="95"/>
      <c r="Z266" s="95" t="s">
        <v>309</v>
      </c>
      <c r="AA266" s="98"/>
      <c r="AB266" s="95"/>
      <c r="AC266" s="95"/>
      <c r="AD266" s="95"/>
      <c r="AG266" s="95"/>
      <c r="AH266" s="95"/>
      <c r="AI266" s="95"/>
      <c r="AL266" s="73"/>
      <c r="AM266" s="73"/>
      <c r="AN266" s="73"/>
      <c r="AO266" s="73"/>
      <c r="AP266" s="23"/>
      <c r="AQ266" s="23"/>
      <c r="AR266" s="23"/>
      <c r="AS266" s="23"/>
      <c r="AT266" s="23"/>
      <c r="AV266" s="72"/>
    </row>
    <row r="267" spans="2:48" s="16" customFormat="1" ht="15.75" x14ac:dyDescent="0.15">
      <c r="B267" s="71"/>
      <c r="C267" s="71"/>
      <c r="D267" s="23"/>
      <c r="E267" s="23"/>
      <c r="F267" s="72"/>
      <c r="G267" s="71"/>
      <c r="H267" s="23"/>
      <c r="I267" s="23"/>
      <c r="J267" s="23"/>
      <c r="K267" s="23"/>
      <c r="L267" s="71"/>
      <c r="M267" s="23"/>
      <c r="O267" s="96"/>
      <c r="P267" s="23"/>
      <c r="Q267" s="23"/>
      <c r="R267" s="23"/>
      <c r="S267" s="23"/>
      <c r="T267" s="23"/>
      <c r="U267" s="23"/>
      <c r="V267" s="23"/>
      <c r="W267" s="23"/>
      <c r="AL267" s="73"/>
      <c r="AM267" s="73"/>
      <c r="AN267" s="73"/>
      <c r="AO267" s="73"/>
      <c r="AP267" s="23"/>
      <c r="AQ267" s="23"/>
      <c r="AR267" s="23"/>
      <c r="AS267" s="23"/>
      <c r="AT267" s="23"/>
      <c r="AV267" s="72"/>
    </row>
    <row r="268" spans="2:48" s="16" customFormat="1" ht="15.75" x14ac:dyDescent="0.15">
      <c r="B268" s="71"/>
      <c r="C268" s="71"/>
      <c r="D268" s="23"/>
      <c r="E268" s="23"/>
      <c r="F268" s="72"/>
      <c r="G268" s="71"/>
      <c r="H268" s="23"/>
      <c r="I268" s="23"/>
      <c r="J268" s="23"/>
      <c r="K268" s="23"/>
      <c r="L268" s="71"/>
      <c r="M268" s="23"/>
      <c r="N268" s="96" t="s">
        <v>310</v>
      </c>
      <c r="O268" s="96"/>
      <c r="P268" s="96"/>
      <c r="Q268" s="96"/>
      <c r="R268" s="96"/>
      <c r="S268" s="96"/>
      <c r="T268" s="96"/>
      <c r="U268" s="96"/>
      <c r="V268" s="96"/>
      <c r="W268" s="95"/>
      <c r="X268" s="95"/>
      <c r="Y268" s="95"/>
      <c r="Z268" s="95"/>
      <c r="AA268" s="95"/>
      <c r="AB268" s="95"/>
      <c r="AC268" s="95"/>
      <c r="AD268" s="95"/>
      <c r="AE268" s="95"/>
      <c r="AF268" s="95"/>
      <c r="AG268" s="95"/>
      <c r="AH268" s="95"/>
      <c r="AI268" s="95"/>
      <c r="AL268" s="73"/>
      <c r="AM268" s="73"/>
      <c r="AN268" s="73"/>
      <c r="AO268" s="73"/>
      <c r="AP268" s="23"/>
      <c r="AQ268" s="23"/>
      <c r="AR268" s="23"/>
      <c r="AS268" s="23"/>
      <c r="AT268" s="23"/>
      <c r="AV268" s="72"/>
    </row>
    <row r="269" spans="2:48" s="16" customFormat="1" ht="15.75" x14ac:dyDescent="0.15">
      <c r="B269" s="71"/>
      <c r="C269" s="71"/>
      <c r="D269" s="23"/>
      <c r="E269" s="23"/>
      <c r="F269" s="72"/>
      <c r="G269" s="71"/>
      <c r="H269" s="23"/>
      <c r="I269" s="23"/>
      <c r="J269" s="23"/>
      <c r="K269" s="23"/>
      <c r="L269" s="71"/>
      <c r="M269" s="23"/>
      <c r="N269" s="96" t="s">
        <v>136</v>
      </c>
      <c r="O269" s="96"/>
      <c r="P269" s="96"/>
      <c r="Q269" s="96"/>
      <c r="R269" s="96"/>
      <c r="S269" s="96"/>
      <c r="T269" s="96"/>
      <c r="U269" s="96"/>
      <c r="V269" s="96"/>
      <c r="W269" s="95"/>
      <c r="X269" s="95"/>
      <c r="Y269" s="95"/>
      <c r="Z269" s="95"/>
      <c r="AA269" s="95"/>
      <c r="AB269" s="95"/>
      <c r="AC269" s="95"/>
      <c r="AD269" s="95"/>
      <c r="AE269" s="95"/>
      <c r="AF269" s="95"/>
      <c r="AG269" s="95"/>
      <c r="AH269" s="95"/>
      <c r="AI269" s="95"/>
      <c r="AL269" s="73"/>
      <c r="AM269" s="73"/>
      <c r="AN269" s="73"/>
      <c r="AO269" s="73"/>
      <c r="AP269" s="23"/>
      <c r="AQ269" s="23"/>
      <c r="AR269" s="23"/>
      <c r="AS269" s="23"/>
      <c r="AT269" s="23"/>
      <c r="AV269" s="72"/>
    </row>
    <row r="270" spans="2:48" s="16" customFormat="1" ht="15.75" x14ac:dyDescent="0.15">
      <c r="B270" s="71"/>
      <c r="C270" s="71"/>
      <c r="D270" s="23"/>
      <c r="E270" s="23"/>
      <c r="F270" s="72"/>
      <c r="G270" s="71"/>
      <c r="H270" s="23"/>
      <c r="I270" s="23"/>
      <c r="J270" s="23"/>
      <c r="K270" s="23"/>
      <c r="L270" s="71"/>
      <c r="M270" s="23"/>
      <c r="O270" s="96" t="s">
        <v>299</v>
      </c>
      <c r="P270" s="96"/>
      <c r="Q270" s="96"/>
      <c r="R270" s="96"/>
      <c r="S270" s="96"/>
      <c r="T270" s="96"/>
      <c r="U270" s="96"/>
      <c r="V270" s="96"/>
      <c r="W270" s="96"/>
      <c r="X270" s="95"/>
      <c r="Y270" s="95"/>
      <c r="AD270" s="95"/>
      <c r="AE270" s="95"/>
      <c r="AF270" s="95"/>
      <c r="AG270" s="95"/>
      <c r="AH270" s="95"/>
      <c r="AI270" s="95"/>
      <c r="AL270" s="73"/>
      <c r="AM270" s="73"/>
      <c r="AN270" s="73"/>
      <c r="AO270" s="73"/>
      <c r="AP270" s="23"/>
      <c r="AQ270" s="23"/>
      <c r="AR270" s="23"/>
      <c r="AS270" s="23"/>
      <c r="AT270" s="23"/>
      <c r="AV270" s="72"/>
    </row>
    <row r="271" spans="2:48" s="16" customFormat="1" ht="15.75" x14ac:dyDescent="0.15">
      <c r="B271" s="71"/>
      <c r="C271" s="71"/>
      <c r="D271" s="23"/>
      <c r="E271" s="23"/>
      <c r="F271" s="72"/>
      <c r="G271" s="71"/>
      <c r="H271" s="23"/>
      <c r="I271" s="23"/>
      <c r="J271" s="23"/>
      <c r="K271" s="23"/>
      <c r="L271" s="71"/>
      <c r="M271" s="23"/>
      <c r="O271" s="96" t="s">
        <v>300</v>
      </c>
      <c r="P271" s="96"/>
      <c r="Q271" s="96"/>
      <c r="R271" s="96"/>
      <c r="S271" s="96"/>
      <c r="T271" s="96"/>
      <c r="U271" s="96"/>
      <c r="V271" s="96"/>
      <c r="W271" s="96"/>
      <c r="X271" s="95"/>
      <c r="Y271" s="95"/>
      <c r="Z271" s="95"/>
      <c r="AA271" s="95"/>
      <c r="AB271" s="95"/>
      <c r="AC271" s="95"/>
      <c r="AD271" s="95"/>
      <c r="AE271" s="95"/>
      <c r="AF271" s="95"/>
      <c r="AG271" s="95"/>
      <c r="AH271" s="95"/>
      <c r="AI271" s="95"/>
      <c r="AL271" s="73"/>
      <c r="AM271" s="73"/>
      <c r="AN271" s="73"/>
      <c r="AO271" s="73"/>
      <c r="AP271" s="23"/>
      <c r="AQ271" s="23"/>
      <c r="AR271" s="23"/>
      <c r="AS271" s="23"/>
      <c r="AT271" s="23"/>
      <c r="AV271" s="72"/>
    </row>
    <row r="272" spans="2:48" s="16" customFormat="1" ht="15.75" x14ac:dyDescent="0.15">
      <c r="B272" s="71"/>
      <c r="C272" s="71"/>
      <c r="D272" s="23"/>
      <c r="E272" s="23"/>
      <c r="F272" s="72"/>
      <c r="G272" s="71"/>
      <c r="H272" s="23"/>
      <c r="I272" s="23"/>
      <c r="J272" s="23"/>
      <c r="K272" s="23"/>
      <c r="L272" s="71"/>
      <c r="M272" s="23"/>
      <c r="O272" s="96" t="s">
        <v>307</v>
      </c>
      <c r="P272" s="96"/>
      <c r="Q272" s="96"/>
      <c r="R272" s="96"/>
      <c r="S272" s="96"/>
      <c r="T272" s="96"/>
      <c r="U272" s="96"/>
      <c r="V272" s="96"/>
      <c r="W272" s="96"/>
      <c r="X272" s="95"/>
      <c r="Y272" s="95"/>
      <c r="Z272" s="95" t="s">
        <v>137</v>
      </c>
      <c r="AA272" s="95" t="s">
        <v>302</v>
      </c>
      <c r="AB272" s="95"/>
      <c r="AC272" s="95"/>
      <c r="AD272" s="95"/>
      <c r="AE272" s="95"/>
      <c r="AF272" s="95"/>
      <c r="AG272" s="95"/>
      <c r="AH272" s="95"/>
      <c r="AI272" s="95"/>
      <c r="AL272" s="73"/>
      <c r="AM272" s="73"/>
      <c r="AN272" s="73"/>
      <c r="AO272" s="73"/>
      <c r="AP272" s="23"/>
      <c r="AQ272" s="23"/>
      <c r="AR272" s="23"/>
      <c r="AS272" s="23"/>
      <c r="AT272" s="23"/>
      <c r="AV272" s="72"/>
    </row>
    <row r="273" spans="2:48" s="16" customFormat="1" ht="15.75" x14ac:dyDescent="0.15">
      <c r="B273" s="71"/>
      <c r="C273" s="71"/>
      <c r="D273" s="23"/>
      <c r="E273" s="23"/>
      <c r="F273" s="72"/>
      <c r="G273" s="71"/>
      <c r="H273" s="23"/>
      <c r="I273" s="23"/>
      <c r="J273" s="23"/>
      <c r="K273" s="23"/>
      <c r="L273" s="71"/>
      <c r="M273" s="23"/>
      <c r="N273" s="96"/>
      <c r="O273" s="96"/>
      <c r="P273" s="96"/>
      <c r="Q273" s="96"/>
      <c r="R273" s="96"/>
      <c r="S273" s="96"/>
      <c r="T273" s="96"/>
      <c r="U273" s="96"/>
      <c r="V273" s="96"/>
      <c r="W273" s="95"/>
      <c r="X273" s="95"/>
      <c r="Y273" s="95"/>
      <c r="Z273" s="95"/>
      <c r="AA273" s="95"/>
      <c r="AB273" s="95"/>
      <c r="AC273" s="95"/>
      <c r="AD273" s="95"/>
      <c r="AE273" s="95"/>
      <c r="AF273" s="95"/>
      <c r="AG273" s="95"/>
      <c r="AH273" s="95"/>
      <c r="AI273" s="95"/>
      <c r="AL273" s="73"/>
      <c r="AM273" s="73"/>
      <c r="AN273" s="73"/>
      <c r="AO273" s="73"/>
      <c r="AP273" s="23"/>
      <c r="AQ273" s="23"/>
      <c r="AR273" s="23"/>
      <c r="AS273" s="23"/>
      <c r="AT273" s="23"/>
      <c r="AV273" s="72"/>
    </row>
    <row r="274" spans="2:48" s="16" customFormat="1" ht="15.75" x14ac:dyDescent="0.15">
      <c r="B274" s="71"/>
      <c r="C274" s="71"/>
      <c r="D274" s="23"/>
      <c r="E274" s="23"/>
      <c r="F274" s="72"/>
      <c r="G274" s="71"/>
      <c r="H274" s="23"/>
      <c r="I274" s="23"/>
      <c r="J274" s="23"/>
      <c r="K274" s="23"/>
      <c r="L274" s="71"/>
      <c r="M274" s="23"/>
      <c r="N274" s="96" t="s">
        <v>128</v>
      </c>
      <c r="O274" s="96"/>
      <c r="P274" s="96"/>
      <c r="Q274" s="96"/>
      <c r="R274" s="96"/>
      <c r="S274" s="96"/>
      <c r="T274" s="96"/>
      <c r="U274" s="96"/>
      <c r="V274" s="96"/>
      <c r="W274" s="95"/>
      <c r="X274" s="95"/>
      <c r="Y274" s="95"/>
      <c r="Z274" s="95"/>
      <c r="AA274" s="95"/>
      <c r="AB274" s="95"/>
      <c r="AC274" s="95"/>
      <c r="AD274" s="95"/>
      <c r="AE274" s="95"/>
      <c r="AF274" s="95"/>
      <c r="AG274" s="95"/>
      <c r="AH274" s="95"/>
      <c r="AI274" s="95"/>
      <c r="AL274" s="73"/>
      <c r="AM274" s="73"/>
      <c r="AN274" s="73"/>
      <c r="AO274" s="73"/>
      <c r="AP274" s="23"/>
      <c r="AQ274" s="23"/>
      <c r="AR274" s="23"/>
      <c r="AS274" s="23"/>
      <c r="AT274" s="23"/>
      <c r="AV274" s="72"/>
    </row>
    <row r="275" spans="2:48" s="16" customFormat="1" ht="15.75" x14ac:dyDescent="0.15">
      <c r="B275" s="71"/>
      <c r="C275" s="71"/>
      <c r="D275" s="23"/>
      <c r="E275" s="23"/>
      <c r="F275" s="72"/>
      <c r="G275" s="71"/>
      <c r="H275" s="23"/>
      <c r="I275" s="23"/>
      <c r="J275" s="23"/>
      <c r="K275" s="23"/>
      <c r="L275" s="71"/>
      <c r="M275" s="23"/>
      <c r="O275" s="96" t="s">
        <v>311</v>
      </c>
      <c r="P275" s="96"/>
      <c r="Q275" s="96"/>
      <c r="R275" s="96"/>
      <c r="S275" s="96"/>
      <c r="T275" s="96"/>
      <c r="U275" s="96"/>
      <c r="V275" s="96"/>
      <c r="W275" s="95"/>
      <c r="X275" s="95"/>
      <c r="Y275" s="95"/>
      <c r="Z275" s="95"/>
      <c r="AA275" s="95"/>
      <c r="AB275" s="95"/>
      <c r="AC275" s="95"/>
      <c r="AD275" s="95"/>
      <c r="AE275" s="95"/>
      <c r="AF275" s="95"/>
      <c r="AG275" s="95"/>
      <c r="AH275" s="95"/>
      <c r="AI275" s="95"/>
      <c r="AL275" s="73"/>
      <c r="AM275" s="73"/>
      <c r="AN275" s="73"/>
      <c r="AO275" s="73"/>
      <c r="AP275" s="23"/>
      <c r="AQ275" s="23"/>
      <c r="AR275" s="23"/>
      <c r="AS275" s="23"/>
      <c r="AT275" s="23"/>
      <c r="AV275" s="72"/>
    </row>
    <row r="276" spans="2:48" s="16" customFormat="1" ht="15.75" x14ac:dyDescent="0.15">
      <c r="B276" s="71"/>
      <c r="C276" s="71"/>
      <c r="D276" s="23"/>
      <c r="E276" s="23"/>
      <c r="F276" s="72"/>
      <c r="G276" s="71"/>
      <c r="H276" s="23"/>
      <c r="I276" s="23"/>
      <c r="J276" s="23"/>
      <c r="K276" s="23"/>
      <c r="L276" s="71"/>
      <c r="M276" s="23"/>
      <c r="N276" s="96"/>
      <c r="O276" s="96"/>
      <c r="P276" s="96"/>
      <c r="Q276" s="96"/>
      <c r="R276" s="96"/>
      <c r="S276" s="96"/>
      <c r="T276" s="96"/>
      <c r="U276" s="96"/>
      <c r="V276" s="96"/>
      <c r="W276" s="95"/>
      <c r="X276" s="95"/>
      <c r="Y276" s="95"/>
      <c r="Z276" s="95"/>
      <c r="AA276" s="95"/>
      <c r="AB276" s="95"/>
      <c r="AC276" s="95"/>
      <c r="AD276" s="95"/>
      <c r="AE276" s="95"/>
      <c r="AF276" s="95"/>
      <c r="AG276" s="95"/>
      <c r="AH276" s="95"/>
      <c r="AI276" s="95"/>
      <c r="AL276" s="73"/>
      <c r="AM276" s="73"/>
      <c r="AN276" s="73"/>
      <c r="AO276" s="73"/>
      <c r="AP276" s="23"/>
      <c r="AQ276" s="23"/>
      <c r="AR276" s="23"/>
      <c r="AS276" s="23"/>
      <c r="AT276" s="23"/>
      <c r="AV276" s="72"/>
    </row>
    <row r="277" spans="2:48" s="16" customFormat="1" ht="15.75" x14ac:dyDescent="0.15">
      <c r="B277" s="71"/>
      <c r="C277" s="71"/>
      <c r="D277" s="23"/>
      <c r="E277" s="23"/>
      <c r="F277" s="72"/>
      <c r="G277" s="71"/>
      <c r="H277" s="23"/>
      <c r="I277" s="23"/>
      <c r="J277" s="23"/>
      <c r="K277" s="23"/>
      <c r="L277" s="71"/>
      <c r="M277" s="23"/>
      <c r="N277" s="96" t="s">
        <v>130</v>
      </c>
      <c r="O277" s="96"/>
      <c r="P277" s="96"/>
      <c r="Q277" s="96"/>
      <c r="R277" s="96"/>
      <c r="S277" s="96"/>
      <c r="T277" s="96"/>
      <c r="U277" s="96"/>
      <c r="V277" s="96"/>
      <c r="W277" s="95"/>
      <c r="X277" s="95"/>
      <c r="Y277" s="95"/>
      <c r="Z277" s="95"/>
      <c r="AA277" s="95"/>
      <c r="AB277" s="95"/>
      <c r="AC277" s="95"/>
      <c r="AD277" s="95"/>
      <c r="AE277" s="95"/>
      <c r="AF277" s="95"/>
      <c r="AG277" s="95"/>
      <c r="AH277" s="95"/>
      <c r="AI277" s="95"/>
      <c r="AL277" s="73"/>
      <c r="AM277" s="73"/>
      <c r="AN277" s="73"/>
      <c r="AO277" s="73"/>
      <c r="AP277" s="23"/>
      <c r="AQ277" s="23"/>
      <c r="AR277" s="23"/>
      <c r="AS277" s="23"/>
      <c r="AT277" s="23"/>
      <c r="AV277" s="72"/>
    </row>
    <row r="278" spans="2:48" s="16" customFormat="1" ht="15.75" x14ac:dyDescent="0.15">
      <c r="B278" s="71"/>
      <c r="C278" s="71"/>
      <c r="D278" s="23"/>
      <c r="E278" s="23"/>
      <c r="F278" s="72"/>
      <c r="G278" s="71"/>
      <c r="H278" s="23"/>
      <c r="I278" s="23"/>
      <c r="J278" s="23"/>
      <c r="K278" s="23"/>
      <c r="L278" s="71"/>
      <c r="M278" s="23"/>
      <c r="O278" s="96" t="s">
        <v>155</v>
      </c>
      <c r="P278" s="96"/>
      <c r="Q278" s="96"/>
      <c r="R278" s="96"/>
      <c r="S278" s="96"/>
      <c r="T278" s="96"/>
      <c r="U278" s="96"/>
      <c r="V278" s="96"/>
      <c r="W278" s="96"/>
      <c r="X278" s="95"/>
      <c r="Z278" s="95" t="s">
        <v>131</v>
      </c>
      <c r="AA278" s="95" t="s">
        <v>263</v>
      </c>
      <c r="AB278" s="95"/>
      <c r="AC278" s="95"/>
      <c r="AD278" s="95"/>
      <c r="AG278" s="95"/>
      <c r="AH278" s="95"/>
      <c r="AI278" s="95"/>
      <c r="AL278" s="73"/>
      <c r="AM278" s="73"/>
      <c r="AN278" s="73"/>
      <c r="AO278" s="73"/>
      <c r="AP278" s="23"/>
      <c r="AQ278" s="23"/>
      <c r="AR278" s="23"/>
      <c r="AS278" s="23"/>
      <c r="AT278" s="23"/>
      <c r="AV278" s="72"/>
    </row>
    <row r="279" spans="2:48" s="16" customFormat="1" ht="15.75" x14ac:dyDescent="0.15">
      <c r="B279" s="71"/>
      <c r="C279" s="71"/>
      <c r="D279" s="23"/>
      <c r="E279" s="23"/>
      <c r="F279" s="72"/>
      <c r="G279" s="71"/>
      <c r="H279" s="23"/>
      <c r="I279" s="23"/>
      <c r="J279" s="23"/>
      <c r="K279" s="23"/>
      <c r="L279" s="71"/>
      <c r="M279" s="23"/>
      <c r="N279" s="96"/>
      <c r="O279" s="23"/>
      <c r="P279" s="23"/>
      <c r="Q279" s="23"/>
      <c r="R279" s="23"/>
      <c r="S279" s="23"/>
      <c r="T279" s="23"/>
      <c r="U279" s="23"/>
      <c r="V279" s="23"/>
      <c r="AL279" s="73"/>
      <c r="AM279" s="73"/>
      <c r="AN279" s="73"/>
      <c r="AO279" s="73"/>
      <c r="AP279" s="23"/>
      <c r="AQ279" s="23"/>
      <c r="AR279" s="23"/>
      <c r="AS279" s="23"/>
      <c r="AT279" s="23"/>
      <c r="AV279" s="72"/>
    </row>
    <row r="280" spans="2:48" s="16" customFormat="1" ht="15.75" x14ac:dyDescent="0.15">
      <c r="B280" s="71"/>
      <c r="C280" s="71"/>
      <c r="D280" s="23"/>
      <c r="E280" s="23"/>
      <c r="F280" s="72"/>
      <c r="G280" s="71"/>
      <c r="H280" s="23"/>
      <c r="I280" s="23"/>
      <c r="J280" s="23"/>
      <c r="K280" s="23"/>
      <c r="L280" s="71"/>
      <c r="M280" s="23" t="s">
        <v>349</v>
      </c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72"/>
    </row>
    <row r="281" spans="2:48" s="16" customFormat="1" ht="15.75" x14ac:dyDescent="0.15">
      <c r="B281" s="71"/>
      <c r="C281" s="71"/>
      <c r="D281" s="23"/>
      <c r="E281" s="23"/>
      <c r="F281" s="72"/>
      <c r="G281" s="71"/>
      <c r="H281" s="23"/>
      <c r="I281" s="23"/>
      <c r="J281" s="23"/>
      <c r="K281" s="23"/>
      <c r="L281" s="71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72"/>
    </row>
    <row r="282" spans="2:48" s="16" customFormat="1" ht="15.75" x14ac:dyDescent="0.15">
      <c r="B282" s="71"/>
      <c r="C282" s="71"/>
      <c r="D282" s="23"/>
      <c r="E282" s="23"/>
      <c r="F282" s="72"/>
      <c r="G282" s="71"/>
      <c r="H282" s="23"/>
      <c r="I282" s="23"/>
      <c r="J282" s="23"/>
      <c r="K282" s="23"/>
      <c r="L282" s="71"/>
      <c r="N282" s="96" t="s">
        <v>136</v>
      </c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V282" s="72"/>
    </row>
    <row r="283" spans="2:48" s="16" customFormat="1" ht="15.75" x14ac:dyDescent="0.15">
      <c r="B283" s="71"/>
      <c r="C283" s="71"/>
      <c r="D283" s="23"/>
      <c r="E283" s="23"/>
      <c r="F283" s="72"/>
      <c r="G283" s="71"/>
      <c r="H283" s="23"/>
      <c r="I283" s="23"/>
      <c r="J283" s="23"/>
      <c r="K283" s="23"/>
      <c r="L283" s="71"/>
      <c r="O283" s="96" t="s">
        <v>241</v>
      </c>
      <c r="P283" s="96"/>
      <c r="Q283" s="96"/>
      <c r="R283" s="96"/>
      <c r="S283" s="96"/>
      <c r="T283" s="96"/>
      <c r="U283" s="96"/>
      <c r="V283" s="96"/>
      <c r="W283" s="96"/>
      <c r="X283" s="96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95"/>
      <c r="AM283" s="23"/>
      <c r="AN283" s="23"/>
      <c r="AO283" s="23"/>
      <c r="AP283" s="23"/>
      <c r="AQ283" s="23"/>
      <c r="AR283" s="23"/>
      <c r="AS283" s="23"/>
      <c r="AT283" s="23"/>
      <c r="AV283" s="72"/>
    </row>
    <row r="284" spans="2:48" s="16" customFormat="1" ht="15.75" x14ac:dyDescent="0.15">
      <c r="B284" s="71"/>
      <c r="C284" s="71"/>
      <c r="D284" s="23"/>
      <c r="E284" s="23"/>
      <c r="F284" s="72"/>
      <c r="G284" s="71"/>
      <c r="H284" s="23"/>
      <c r="I284" s="23"/>
      <c r="J284" s="23"/>
      <c r="K284" s="23"/>
      <c r="L284" s="71"/>
      <c r="O284" s="96" t="s">
        <v>244</v>
      </c>
      <c r="P284" s="96"/>
      <c r="Q284" s="96"/>
      <c r="R284" s="96"/>
      <c r="S284" s="96"/>
      <c r="T284" s="96"/>
      <c r="U284" s="96"/>
      <c r="V284" s="96"/>
      <c r="W284" s="96"/>
      <c r="X284" s="96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95"/>
      <c r="AM284" s="23"/>
      <c r="AN284" s="23"/>
      <c r="AO284" s="23"/>
      <c r="AP284" s="23"/>
      <c r="AQ284" s="23"/>
      <c r="AR284" s="23"/>
      <c r="AS284" s="23"/>
      <c r="AT284" s="23"/>
      <c r="AV284" s="72"/>
    </row>
    <row r="285" spans="2:48" s="16" customFormat="1" ht="15.75" x14ac:dyDescent="0.15">
      <c r="B285" s="71"/>
      <c r="C285" s="71"/>
      <c r="D285" s="23"/>
      <c r="E285" s="23"/>
      <c r="F285" s="72"/>
      <c r="G285" s="71"/>
      <c r="H285" s="23"/>
      <c r="I285" s="23"/>
      <c r="J285" s="23"/>
      <c r="K285" s="23"/>
      <c r="L285" s="71"/>
      <c r="O285" s="96" t="s">
        <v>312</v>
      </c>
      <c r="P285" s="96"/>
      <c r="Q285" s="96"/>
      <c r="R285" s="96"/>
      <c r="S285" s="96"/>
      <c r="T285" s="96"/>
      <c r="U285" s="96"/>
      <c r="V285" s="96"/>
      <c r="W285" s="96"/>
      <c r="X285" s="96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V285" s="72"/>
    </row>
    <row r="286" spans="2:48" s="16" customFormat="1" ht="15.75" x14ac:dyDescent="0.15">
      <c r="B286" s="71"/>
      <c r="C286" s="71"/>
      <c r="D286" s="23"/>
      <c r="E286" s="23"/>
      <c r="F286" s="72"/>
      <c r="G286" s="71"/>
      <c r="H286" s="23"/>
      <c r="I286" s="23"/>
      <c r="J286" s="23"/>
      <c r="K286" s="23"/>
      <c r="L286" s="71"/>
      <c r="O286" s="96" t="s">
        <v>247</v>
      </c>
      <c r="P286" s="96"/>
      <c r="Q286" s="96"/>
      <c r="R286" s="96"/>
      <c r="S286" s="96"/>
      <c r="T286" s="96"/>
      <c r="U286" s="96"/>
      <c r="V286" s="96"/>
      <c r="W286" s="96"/>
      <c r="X286" s="96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V286" s="72"/>
    </row>
    <row r="287" spans="2:48" s="16" customFormat="1" ht="15.75" x14ac:dyDescent="0.15">
      <c r="B287" s="71"/>
      <c r="C287" s="71"/>
      <c r="D287" s="23"/>
      <c r="E287" s="23"/>
      <c r="F287" s="72"/>
      <c r="G287" s="71"/>
      <c r="H287" s="23"/>
      <c r="I287" s="23"/>
      <c r="J287" s="23"/>
      <c r="K287" s="23"/>
      <c r="L287" s="71"/>
      <c r="O287" s="96" t="s">
        <v>246</v>
      </c>
      <c r="P287" s="96"/>
      <c r="Q287" s="96"/>
      <c r="R287" s="96"/>
      <c r="S287" s="96"/>
      <c r="T287" s="96"/>
      <c r="U287" s="96"/>
      <c r="V287" s="96"/>
      <c r="W287" s="96"/>
      <c r="X287" s="96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95"/>
      <c r="AM287" s="23"/>
      <c r="AN287" s="23"/>
      <c r="AO287" s="23"/>
      <c r="AP287" s="23"/>
      <c r="AQ287" s="23"/>
      <c r="AR287" s="23"/>
      <c r="AS287" s="23"/>
      <c r="AT287" s="23"/>
      <c r="AV287" s="72"/>
    </row>
    <row r="288" spans="2:48" s="16" customFormat="1" ht="15.75" x14ac:dyDescent="0.15">
      <c r="B288" s="71"/>
      <c r="C288" s="71"/>
      <c r="D288" s="23"/>
      <c r="E288" s="23"/>
      <c r="F288" s="72"/>
      <c r="G288" s="71"/>
      <c r="H288" s="23"/>
      <c r="I288" s="23"/>
      <c r="J288" s="23"/>
      <c r="K288" s="23"/>
      <c r="L288" s="71"/>
      <c r="O288" s="96" t="s">
        <v>246</v>
      </c>
      <c r="P288" s="96"/>
      <c r="Q288" s="96"/>
      <c r="R288" s="96"/>
      <c r="S288" s="96"/>
      <c r="T288" s="96"/>
      <c r="U288" s="96"/>
      <c r="V288" s="96"/>
      <c r="W288" s="96"/>
      <c r="X288" s="96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95"/>
      <c r="AM288" s="23"/>
      <c r="AN288" s="23"/>
      <c r="AO288" s="23"/>
      <c r="AP288" s="23"/>
      <c r="AQ288" s="23"/>
      <c r="AR288" s="23"/>
      <c r="AS288" s="23"/>
      <c r="AT288" s="23"/>
      <c r="AV288" s="72"/>
    </row>
    <row r="289" spans="2:48" s="16" customFormat="1" ht="15.75" x14ac:dyDescent="0.15">
      <c r="B289" s="71"/>
      <c r="C289" s="71"/>
      <c r="D289" s="23"/>
      <c r="E289" s="23"/>
      <c r="F289" s="72"/>
      <c r="G289" s="71"/>
      <c r="H289" s="23"/>
      <c r="I289" s="23"/>
      <c r="J289" s="23"/>
      <c r="K289" s="23"/>
      <c r="L289" s="71"/>
      <c r="O289" s="96" t="s">
        <v>251</v>
      </c>
      <c r="P289" s="96"/>
      <c r="Q289" s="96"/>
      <c r="R289" s="96"/>
      <c r="S289" s="96"/>
      <c r="T289" s="96"/>
      <c r="U289" s="96"/>
      <c r="V289" s="96"/>
      <c r="W289" s="96"/>
      <c r="X289" s="96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95"/>
      <c r="AM289" s="23"/>
      <c r="AN289" s="23"/>
      <c r="AO289" s="23"/>
      <c r="AP289" s="23"/>
      <c r="AQ289" s="23"/>
      <c r="AR289" s="23"/>
      <c r="AS289" s="23"/>
      <c r="AT289" s="23"/>
      <c r="AV289" s="72"/>
    </row>
    <row r="290" spans="2:48" s="16" customFormat="1" ht="15.75" x14ac:dyDescent="0.15">
      <c r="B290" s="71"/>
      <c r="C290" s="71"/>
      <c r="D290" s="23"/>
      <c r="E290" s="23"/>
      <c r="F290" s="72"/>
      <c r="G290" s="71"/>
      <c r="H290" s="23"/>
      <c r="I290" s="23"/>
      <c r="J290" s="23"/>
      <c r="K290" s="23"/>
      <c r="L290" s="71"/>
      <c r="O290" s="96" t="s">
        <v>246</v>
      </c>
      <c r="P290" s="96"/>
      <c r="Q290" s="96"/>
      <c r="R290" s="96"/>
      <c r="S290" s="96"/>
      <c r="T290" s="96"/>
      <c r="U290" s="96"/>
      <c r="V290" s="96"/>
      <c r="W290" s="96"/>
      <c r="X290" s="96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V290" s="72"/>
    </row>
    <row r="291" spans="2:48" s="16" customFormat="1" ht="15.75" x14ac:dyDescent="0.15">
      <c r="B291" s="71"/>
      <c r="C291" s="71"/>
      <c r="D291" s="23"/>
      <c r="E291" s="23"/>
      <c r="F291" s="72"/>
      <c r="G291" s="71"/>
      <c r="H291" s="23"/>
      <c r="I291" s="23"/>
      <c r="J291" s="23"/>
      <c r="K291" s="23"/>
      <c r="L291" s="71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V291" s="72"/>
    </row>
    <row r="292" spans="2:48" s="16" customFormat="1" ht="15.75" x14ac:dyDescent="0.15">
      <c r="B292" s="71"/>
      <c r="C292" s="71"/>
      <c r="D292" s="23"/>
      <c r="E292" s="23"/>
      <c r="F292" s="72"/>
      <c r="G292" s="71"/>
      <c r="H292" s="23"/>
      <c r="I292" s="23"/>
      <c r="J292" s="23"/>
      <c r="K292" s="23"/>
      <c r="L292" s="71"/>
      <c r="N292" s="96" t="s">
        <v>128</v>
      </c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V292" s="72"/>
    </row>
    <row r="293" spans="2:48" s="16" customFormat="1" ht="15.75" x14ac:dyDescent="0.15">
      <c r="B293" s="71"/>
      <c r="C293" s="71"/>
      <c r="D293" s="23"/>
      <c r="E293" s="23"/>
      <c r="F293" s="72"/>
      <c r="G293" s="71"/>
      <c r="H293" s="23"/>
      <c r="I293" s="23"/>
      <c r="J293" s="23"/>
      <c r="K293" s="23"/>
      <c r="L293" s="71"/>
      <c r="O293" s="96" t="s">
        <v>253</v>
      </c>
      <c r="P293" s="96"/>
      <c r="Q293" s="96"/>
      <c r="R293" s="96"/>
      <c r="S293" s="96"/>
      <c r="T293" s="96"/>
      <c r="U293" s="96"/>
      <c r="V293" s="96"/>
      <c r="W293" s="96"/>
      <c r="X293" s="96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V293" s="72"/>
    </row>
    <row r="294" spans="2:48" s="16" customFormat="1" ht="15.75" x14ac:dyDescent="0.15">
      <c r="B294" s="71"/>
      <c r="C294" s="71"/>
      <c r="D294" s="23"/>
      <c r="E294" s="23"/>
      <c r="F294" s="72"/>
      <c r="G294" s="71"/>
      <c r="H294" s="23"/>
      <c r="I294" s="23"/>
      <c r="J294" s="23"/>
      <c r="K294" s="23"/>
      <c r="L294" s="71"/>
      <c r="M294" s="73"/>
      <c r="O294" s="96" t="s">
        <v>153</v>
      </c>
      <c r="P294" s="96"/>
      <c r="Q294" s="96"/>
      <c r="R294" s="96"/>
      <c r="S294" s="96"/>
      <c r="T294" s="96"/>
      <c r="U294" s="96"/>
      <c r="V294" s="96"/>
      <c r="W294" s="96"/>
      <c r="X294" s="96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V294" s="72"/>
    </row>
    <row r="295" spans="2:48" s="16" customFormat="1" ht="15.75" x14ac:dyDescent="0.15">
      <c r="B295" s="71"/>
      <c r="C295" s="71"/>
      <c r="D295" s="23"/>
      <c r="E295" s="23"/>
      <c r="F295" s="72"/>
      <c r="G295" s="71"/>
      <c r="H295" s="23"/>
      <c r="I295" s="23"/>
      <c r="J295" s="23"/>
      <c r="K295" s="23"/>
      <c r="L295" s="71"/>
      <c r="M295" s="73"/>
      <c r="O295" s="96" t="s">
        <v>255</v>
      </c>
      <c r="P295" s="96"/>
      <c r="Q295" s="96"/>
      <c r="R295" s="96"/>
      <c r="S295" s="96"/>
      <c r="T295" s="96"/>
      <c r="U295" s="96"/>
      <c r="V295" s="96"/>
      <c r="W295" s="96"/>
      <c r="X295" s="96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V295" s="72"/>
    </row>
    <row r="296" spans="2:48" s="16" customFormat="1" ht="15.75" x14ac:dyDescent="0.15">
      <c r="B296" s="71"/>
      <c r="C296" s="71"/>
      <c r="D296" s="23"/>
      <c r="E296" s="23"/>
      <c r="F296" s="72"/>
      <c r="G296" s="71"/>
      <c r="H296" s="23"/>
      <c r="I296" s="23"/>
      <c r="J296" s="23"/>
      <c r="K296" s="23"/>
      <c r="L296" s="71"/>
      <c r="M296" s="73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73"/>
      <c r="Z296" s="73"/>
      <c r="AA296" s="73"/>
      <c r="AB296" s="73"/>
      <c r="AC296" s="73"/>
      <c r="AD296" s="73"/>
      <c r="AE296" s="73"/>
      <c r="AF296" s="73"/>
      <c r="AG296" s="73"/>
      <c r="AH296" s="73"/>
      <c r="AI296" s="73"/>
      <c r="AJ296" s="73"/>
      <c r="AK296" s="95"/>
      <c r="AL296" s="23"/>
      <c r="AM296" s="23"/>
      <c r="AN296" s="23"/>
      <c r="AO296" s="23"/>
      <c r="AP296" s="23"/>
      <c r="AQ296" s="23"/>
      <c r="AR296" s="23"/>
      <c r="AS296" s="23"/>
      <c r="AT296" s="23"/>
      <c r="AV296" s="72"/>
    </row>
    <row r="297" spans="2:48" s="16" customFormat="1" ht="15.75" x14ac:dyDescent="0.15">
      <c r="B297" s="71"/>
      <c r="C297" s="71"/>
      <c r="D297" s="23"/>
      <c r="E297" s="23"/>
      <c r="F297" s="72"/>
      <c r="G297" s="71"/>
      <c r="H297" s="23"/>
      <c r="I297" s="23"/>
      <c r="J297" s="23"/>
      <c r="K297" s="23"/>
      <c r="L297" s="71"/>
      <c r="M297" s="73"/>
      <c r="N297" s="96" t="s">
        <v>129</v>
      </c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73"/>
      <c r="Z297" s="73"/>
      <c r="AA297" s="73"/>
      <c r="AB297" s="73"/>
      <c r="AC297" s="73"/>
      <c r="AD297" s="73"/>
      <c r="AE297" s="73"/>
      <c r="AF297" s="73"/>
      <c r="AG297" s="73"/>
      <c r="AH297" s="73"/>
      <c r="AI297" s="73"/>
      <c r="AJ297" s="73"/>
      <c r="AK297" s="97"/>
      <c r="AL297" s="23"/>
      <c r="AM297" s="23"/>
      <c r="AN297" s="23"/>
      <c r="AO297" s="23"/>
      <c r="AP297" s="23"/>
      <c r="AQ297" s="23"/>
      <c r="AR297" s="23"/>
      <c r="AS297" s="23"/>
      <c r="AT297" s="23"/>
      <c r="AV297" s="72"/>
    </row>
    <row r="298" spans="2:48" s="16" customFormat="1" ht="15.75" x14ac:dyDescent="0.15">
      <c r="B298" s="71"/>
      <c r="C298" s="71"/>
      <c r="D298" s="23"/>
      <c r="E298" s="23"/>
      <c r="F298" s="72"/>
      <c r="G298" s="71"/>
      <c r="H298" s="23"/>
      <c r="I298" s="23"/>
      <c r="J298" s="23"/>
      <c r="K298" s="23"/>
      <c r="L298" s="71"/>
      <c r="M298" s="73"/>
      <c r="O298" s="96" t="s">
        <v>258</v>
      </c>
      <c r="P298" s="96"/>
      <c r="Q298" s="96"/>
      <c r="R298" s="96"/>
      <c r="S298" s="96"/>
      <c r="T298" s="96"/>
      <c r="U298" s="96"/>
      <c r="V298" s="96"/>
      <c r="W298" s="96"/>
      <c r="X298" s="96"/>
      <c r="Y298" s="73"/>
      <c r="Z298" s="73"/>
      <c r="AA298" s="73"/>
      <c r="AB298" s="73"/>
      <c r="AC298" s="73"/>
      <c r="AD298" s="73"/>
      <c r="AE298" s="73"/>
      <c r="AF298" s="73"/>
      <c r="AG298" s="73"/>
      <c r="AH298" s="73"/>
      <c r="AI298" s="73"/>
      <c r="AJ298" s="73"/>
      <c r="AL298" s="73"/>
      <c r="AM298" s="73"/>
      <c r="AN298" s="73"/>
      <c r="AO298" s="73"/>
      <c r="AP298" s="23"/>
      <c r="AQ298" s="23"/>
      <c r="AR298" s="23"/>
      <c r="AS298" s="23"/>
      <c r="AT298" s="23"/>
      <c r="AV298" s="72"/>
    </row>
    <row r="299" spans="2:48" s="16" customFormat="1" ht="15.75" x14ac:dyDescent="0.15">
      <c r="B299" s="71"/>
      <c r="C299" s="71"/>
      <c r="D299" s="23"/>
      <c r="E299" s="23"/>
      <c r="F299" s="72"/>
      <c r="G299" s="71"/>
      <c r="H299" s="23"/>
      <c r="I299" s="23"/>
      <c r="J299" s="23"/>
      <c r="K299" s="23"/>
      <c r="L299" s="71"/>
      <c r="M299" s="73"/>
      <c r="O299" s="96" t="s">
        <v>257</v>
      </c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  <c r="AB299" s="73"/>
      <c r="AC299" s="73"/>
      <c r="AD299" s="73"/>
      <c r="AE299" s="73"/>
      <c r="AF299" s="73"/>
      <c r="AG299" s="73"/>
      <c r="AH299" s="73"/>
      <c r="AI299" s="73"/>
      <c r="AJ299" s="73"/>
      <c r="AL299" s="73"/>
      <c r="AM299" s="73"/>
      <c r="AN299" s="73"/>
      <c r="AO299" s="73"/>
      <c r="AP299" s="23"/>
      <c r="AQ299" s="23"/>
      <c r="AR299" s="23"/>
      <c r="AS299" s="23"/>
      <c r="AT299" s="23"/>
      <c r="AV299" s="72"/>
    </row>
    <row r="300" spans="2:48" s="16" customFormat="1" ht="15.75" x14ac:dyDescent="0.15">
      <c r="B300" s="71"/>
      <c r="C300" s="71"/>
      <c r="D300" s="23"/>
      <c r="E300" s="23"/>
      <c r="F300" s="72"/>
      <c r="G300" s="71"/>
      <c r="H300" s="23"/>
      <c r="I300" s="23"/>
      <c r="J300" s="23"/>
      <c r="K300" s="23"/>
      <c r="L300" s="71"/>
      <c r="M300" s="7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L300" s="73"/>
      <c r="AM300" s="73"/>
      <c r="AN300" s="73"/>
      <c r="AO300" s="73"/>
      <c r="AP300" s="23"/>
      <c r="AQ300" s="23"/>
      <c r="AR300" s="23"/>
      <c r="AS300" s="23"/>
      <c r="AT300" s="23"/>
      <c r="AV300" s="72"/>
    </row>
    <row r="301" spans="2:48" s="16" customFormat="1" ht="15.75" x14ac:dyDescent="0.15">
      <c r="B301" s="71"/>
      <c r="C301" s="71"/>
      <c r="D301" s="23"/>
      <c r="E301" s="23"/>
      <c r="F301" s="72"/>
      <c r="G301" s="71"/>
      <c r="H301" s="23"/>
      <c r="I301" s="23"/>
      <c r="J301" s="23"/>
      <c r="K301" s="23"/>
      <c r="L301" s="71"/>
      <c r="M301" s="23"/>
      <c r="N301" s="95" t="s">
        <v>130</v>
      </c>
      <c r="O301" s="95"/>
      <c r="P301" s="95"/>
      <c r="Q301" s="95"/>
      <c r="R301" s="95"/>
      <c r="S301" s="95"/>
      <c r="T301" s="95"/>
      <c r="U301" s="95"/>
      <c r="V301" s="95"/>
      <c r="W301" s="95"/>
      <c r="X301" s="95"/>
      <c r="Y301" s="95"/>
      <c r="Z301" s="95"/>
      <c r="AA301" s="95"/>
      <c r="AB301" s="95"/>
      <c r="AC301" s="95"/>
      <c r="AD301" s="95"/>
      <c r="AE301" s="95"/>
      <c r="AF301" s="95"/>
      <c r="AG301" s="95"/>
      <c r="AH301" s="95"/>
      <c r="AI301" s="95"/>
      <c r="AJ301" s="95"/>
      <c r="AL301" s="73"/>
      <c r="AM301" s="73"/>
      <c r="AN301" s="73"/>
      <c r="AO301" s="73"/>
      <c r="AP301" s="23"/>
      <c r="AQ301" s="23"/>
      <c r="AR301" s="23"/>
      <c r="AS301" s="23"/>
      <c r="AT301" s="23"/>
      <c r="AV301" s="72"/>
    </row>
    <row r="302" spans="2:48" s="16" customFormat="1" ht="15.75" x14ac:dyDescent="0.15">
      <c r="B302" s="71"/>
      <c r="C302" s="71"/>
      <c r="D302" s="23"/>
      <c r="E302" s="23"/>
      <c r="F302" s="72"/>
      <c r="G302" s="71"/>
      <c r="H302" s="23"/>
      <c r="I302" s="23"/>
      <c r="J302" s="23"/>
      <c r="K302" s="23"/>
      <c r="L302" s="71"/>
      <c r="M302" s="23"/>
      <c r="O302" s="95" t="s">
        <v>262</v>
      </c>
      <c r="P302" s="95"/>
      <c r="Q302" s="95"/>
      <c r="R302" s="95"/>
      <c r="S302" s="95"/>
      <c r="T302" s="95"/>
      <c r="U302" s="95"/>
      <c r="V302" s="95"/>
      <c r="W302" s="95"/>
      <c r="X302" s="95"/>
      <c r="Z302" s="95" t="s">
        <v>131</v>
      </c>
      <c r="AA302" s="95" t="s">
        <v>263</v>
      </c>
      <c r="AB302" s="95"/>
      <c r="AC302" s="95"/>
      <c r="AD302" s="95"/>
      <c r="AG302" s="95"/>
      <c r="AH302" s="95"/>
      <c r="AI302" s="95"/>
      <c r="AJ302" s="95"/>
      <c r="AL302" s="73"/>
      <c r="AM302" s="73"/>
      <c r="AN302" s="73"/>
      <c r="AO302" s="73"/>
      <c r="AP302" s="23"/>
      <c r="AQ302" s="23"/>
      <c r="AR302" s="23"/>
      <c r="AS302" s="23"/>
      <c r="AT302" s="23"/>
      <c r="AV302" s="72"/>
    </row>
    <row r="303" spans="2:48" s="16" customFormat="1" ht="15.75" x14ac:dyDescent="0.15">
      <c r="B303" s="71"/>
      <c r="C303" s="71"/>
      <c r="D303" s="23"/>
      <c r="E303" s="23"/>
      <c r="F303" s="72"/>
      <c r="G303" s="71"/>
      <c r="H303" s="23"/>
      <c r="I303" s="23"/>
      <c r="J303" s="23"/>
      <c r="K303" s="23"/>
      <c r="L303" s="71"/>
      <c r="M303" s="73"/>
      <c r="N303" s="95"/>
      <c r="AL303" s="73"/>
      <c r="AM303" s="73"/>
      <c r="AN303" s="73"/>
      <c r="AO303" s="73"/>
      <c r="AP303" s="23"/>
      <c r="AQ303" s="23"/>
      <c r="AR303" s="23"/>
      <c r="AS303" s="23"/>
      <c r="AT303" s="23"/>
      <c r="AV303" s="72"/>
    </row>
    <row r="304" spans="2:48" s="16" customFormat="1" ht="15.75" x14ac:dyDescent="0.15">
      <c r="B304" s="71"/>
      <c r="C304" s="71"/>
      <c r="D304" s="23"/>
      <c r="E304" s="23"/>
      <c r="F304" s="72"/>
      <c r="G304" s="71"/>
      <c r="H304" s="23"/>
      <c r="I304" s="23"/>
      <c r="J304" s="23"/>
      <c r="K304" s="23"/>
      <c r="L304" s="71"/>
      <c r="M304" s="73"/>
      <c r="N304" s="95" t="s">
        <v>132</v>
      </c>
      <c r="AL304" s="73"/>
      <c r="AM304" s="73"/>
      <c r="AN304" s="73"/>
      <c r="AO304" s="73"/>
      <c r="AP304" s="23"/>
      <c r="AQ304" s="23"/>
      <c r="AR304" s="23"/>
      <c r="AS304" s="23"/>
      <c r="AT304" s="23"/>
      <c r="AV304" s="72"/>
    </row>
    <row r="305" spans="2:48" s="16" customFormat="1" ht="15.75" x14ac:dyDescent="0.15">
      <c r="B305" s="71"/>
      <c r="C305" s="71"/>
      <c r="D305" s="23"/>
      <c r="E305" s="23"/>
      <c r="F305" s="72"/>
      <c r="G305" s="71"/>
      <c r="H305" s="23"/>
      <c r="I305" s="23"/>
      <c r="J305" s="23"/>
      <c r="K305" s="23"/>
      <c r="L305" s="71"/>
      <c r="M305" s="73"/>
      <c r="O305" s="16" t="s">
        <v>313</v>
      </c>
      <c r="AL305" s="73"/>
      <c r="AM305" s="73"/>
      <c r="AN305" s="73"/>
      <c r="AO305" s="73"/>
      <c r="AP305" s="23"/>
      <c r="AQ305" s="23"/>
      <c r="AR305" s="23"/>
      <c r="AS305" s="23"/>
      <c r="AT305" s="23"/>
      <c r="AV305" s="72"/>
    </row>
    <row r="306" spans="2:48" s="16" customFormat="1" ht="15.75" x14ac:dyDescent="0.15">
      <c r="B306" s="71"/>
      <c r="C306" s="71"/>
      <c r="D306" s="23"/>
      <c r="E306" s="23"/>
      <c r="F306" s="72"/>
      <c r="G306" s="71"/>
      <c r="H306" s="23"/>
      <c r="I306" s="23"/>
      <c r="J306" s="23"/>
      <c r="K306" s="23"/>
      <c r="L306" s="71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  <c r="AC306" s="73"/>
      <c r="AD306" s="73"/>
      <c r="AE306" s="73"/>
      <c r="AF306" s="73"/>
      <c r="AG306" s="73"/>
      <c r="AH306" s="73"/>
      <c r="AI306" s="73"/>
      <c r="AJ306" s="73"/>
      <c r="AL306" s="73"/>
      <c r="AM306" s="73"/>
      <c r="AN306" s="73"/>
      <c r="AO306" s="73"/>
      <c r="AP306" s="23"/>
      <c r="AQ306" s="23"/>
      <c r="AR306" s="23"/>
      <c r="AS306" s="23"/>
      <c r="AT306" s="23"/>
      <c r="AV306" s="72"/>
    </row>
    <row r="307" spans="2:48" s="16" customFormat="1" ht="15.75" x14ac:dyDescent="0.15">
      <c r="B307" s="71"/>
      <c r="C307" s="71"/>
      <c r="D307" s="23"/>
      <c r="E307" s="23"/>
      <c r="F307" s="72"/>
      <c r="G307" s="71"/>
      <c r="H307" s="23"/>
      <c r="I307" s="23"/>
      <c r="J307" s="23"/>
      <c r="K307" s="23"/>
      <c r="L307" s="71"/>
      <c r="M307" s="73" t="s">
        <v>288</v>
      </c>
      <c r="N307" s="16" t="s">
        <v>289</v>
      </c>
      <c r="AL307" s="73"/>
      <c r="AM307" s="73"/>
      <c r="AN307" s="73"/>
      <c r="AO307" s="73"/>
      <c r="AP307" s="23"/>
      <c r="AQ307" s="23"/>
      <c r="AR307" s="23"/>
      <c r="AS307" s="23"/>
      <c r="AT307" s="23"/>
      <c r="AV307" s="72"/>
    </row>
    <row r="308" spans="2:48" s="16" customFormat="1" ht="15.75" x14ac:dyDescent="0.15">
      <c r="B308" s="71"/>
      <c r="C308" s="71"/>
      <c r="D308" s="23"/>
      <c r="E308" s="23"/>
      <c r="F308" s="72"/>
      <c r="G308" s="71"/>
      <c r="H308" s="23"/>
      <c r="I308" s="23"/>
      <c r="J308" s="23"/>
      <c r="K308" s="23"/>
      <c r="L308" s="71"/>
      <c r="M308" s="73"/>
      <c r="AL308" s="73"/>
      <c r="AM308" s="73"/>
      <c r="AN308" s="73"/>
      <c r="AO308" s="73"/>
      <c r="AP308" s="23"/>
      <c r="AQ308" s="23"/>
      <c r="AR308" s="23"/>
      <c r="AS308" s="23"/>
      <c r="AT308" s="23"/>
      <c r="AV308" s="72"/>
    </row>
    <row r="309" spans="2:48" s="16" customFormat="1" ht="15.75" x14ac:dyDescent="0.15">
      <c r="B309" s="71"/>
      <c r="C309" s="71"/>
      <c r="D309" s="23"/>
      <c r="E309" s="23"/>
      <c r="F309" s="72"/>
      <c r="G309" s="71"/>
      <c r="H309" s="23"/>
      <c r="I309" s="23"/>
      <c r="J309" s="23"/>
      <c r="K309" s="23"/>
      <c r="L309" s="71"/>
      <c r="M309" s="23" t="s">
        <v>350</v>
      </c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72"/>
    </row>
    <row r="310" spans="2:48" s="16" customFormat="1" ht="15.75" x14ac:dyDescent="0.15">
      <c r="B310" s="71"/>
      <c r="C310" s="71"/>
      <c r="D310" s="23"/>
      <c r="E310" s="23"/>
      <c r="F310" s="72"/>
      <c r="G310" s="71"/>
      <c r="H310" s="23"/>
      <c r="I310" s="23"/>
      <c r="J310" s="23"/>
      <c r="K310" s="23"/>
      <c r="L310" s="71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72"/>
    </row>
    <row r="311" spans="2:48" s="16" customFormat="1" ht="15.75" x14ac:dyDescent="0.15">
      <c r="B311" s="71"/>
      <c r="C311" s="71"/>
      <c r="D311" s="23"/>
      <c r="E311" s="23"/>
      <c r="F311" s="72"/>
      <c r="G311" s="71"/>
      <c r="H311" s="23"/>
      <c r="I311" s="23"/>
      <c r="J311" s="23"/>
      <c r="K311" s="23"/>
      <c r="L311" s="71"/>
      <c r="N311" s="96" t="s">
        <v>136</v>
      </c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V311" s="72"/>
    </row>
    <row r="312" spans="2:48" s="16" customFormat="1" ht="15.75" x14ac:dyDescent="0.15">
      <c r="B312" s="71"/>
      <c r="C312" s="71"/>
      <c r="D312" s="23"/>
      <c r="E312" s="23"/>
      <c r="F312" s="72"/>
      <c r="G312" s="71"/>
      <c r="H312" s="23"/>
      <c r="I312" s="23"/>
      <c r="J312" s="23"/>
      <c r="K312" s="23"/>
      <c r="L312" s="71"/>
      <c r="O312" s="96" t="s">
        <v>241</v>
      </c>
      <c r="P312" s="96"/>
      <c r="Q312" s="96"/>
      <c r="R312" s="96"/>
      <c r="S312" s="96"/>
      <c r="T312" s="96"/>
      <c r="U312" s="96"/>
      <c r="V312" s="96"/>
      <c r="W312" s="96"/>
      <c r="X312" s="96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95"/>
      <c r="AM312" s="23"/>
      <c r="AN312" s="23"/>
      <c r="AO312" s="23"/>
      <c r="AP312" s="23"/>
      <c r="AQ312" s="23"/>
      <c r="AR312" s="23"/>
      <c r="AS312" s="23"/>
      <c r="AT312" s="23"/>
      <c r="AV312" s="72"/>
    </row>
    <row r="313" spans="2:48" s="16" customFormat="1" ht="15.75" x14ac:dyDescent="0.15">
      <c r="B313" s="71"/>
      <c r="C313" s="71"/>
      <c r="D313" s="23"/>
      <c r="E313" s="23"/>
      <c r="F313" s="72"/>
      <c r="G313" s="71"/>
      <c r="H313" s="23"/>
      <c r="I313" s="23"/>
      <c r="J313" s="23"/>
      <c r="K313" s="23"/>
      <c r="L313" s="71"/>
      <c r="O313" s="96" t="s">
        <v>244</v>
      </c>
      <c r="P313" s="96"/>
      <c r="Q313" s="96"/>
      <c r="R313" s="96"/>
      <c r="S313" s="96"/>
      <c r="T313" s="96"/>
      <c r="U313" s="96"/>
      <c r="V313" s="96"/>
      <c r="W313" s="96"/>
      <c r="X313" s="96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95"/>
      <c r="AM313" s="23"/>
      <c r="AN313" s="23"/>
      <c r="AO313" s="23"/>
      <c r="AP313" s="23"/>
      <c r="AQ313" s="23"/>
      <c r="AR313" s="23"/>
      <c r="AS313" s="23"/>
      <c r="AT313" s="23"/>
      <c r="AV313" s="72"/>
    </row>
    <row r="314" spans="2:48" s="16" customFormat="1" ht="15.75" x14ac:dyDescent="0.15">
      <c r="B314" s="71"/>
      <c r="C314" s="71"/>
      <c r="D314" s="23"/>
      <c r="E314" s="23"/>
      <c r="F314" s="72"/>
      <c r="G314" s="71"/>
      <c r="H314" s="23"/>
      <c r="I314" s="23"/>
      <c r="J314" s="23"/>
      <c r="K314" s="23"/>
      <c r="L314" s="71"/>
      <c r="O314" s="96" t="s">
        <v>314</v>
      </c>
      <c r="P314" s="96"/>
      <c r="Q314" s="96"/>
      <c r="R314" s="96"/>
      <c r="S314" s="96"/>
      <c r="T314" s="96"/>
      <c r="U314" s="96"/>
      <c r="V314" s="96"/>
      <c r="W314" s="96"/>
      <c r="X314" s="96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V314" s="72"/>
    </row>
    <row r="315" spans="2:48" s="16" customFormat="1" ht="15.75" x14ac:dyDescent="0.15">
      <c r="B315" s="71"/>
      <c r="C315" s="71"/>
      <c r="D315" s="23"/>
      <c r="E315" s="23"/>
      <c r="F315" s="72"/>
      <c r="G315" s="71"/>
      <c r="H315" s="23"/>
      <c r="I315" s="23"/>
      <c r="J315" s="23"/>
      <c r="K315" s="23"/>
      <c r="L315" s="71"/>
      <c r="O315" s="96" t="s">
        <v>247</v>
      </c>
      <c r="P315" s="96"/>
      <c r="Q315" s="96"/>
      <c r="R315" s="96"/>
      <c r="S315" s="96"/>
      <c r="T315" s="96"/>
      <c r="U315" s="96"/>
      <c r="V315" s="96"/>
      <c r="W315" s="96"/>
      <c r="X315" s="96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V315" s="72"/>
    </row>
    <row r="316" spans="2:48" s="16" customFormat="1" ht="15.75" x14ac:dyDescent="0.15">
      <c r="B316" s="71"/>
      <c r="C316" s="71"/>
      <c r="D316" s="23"/>
      <c r="E316" s="23"/>
      <c r="F316" s="72"/>
      <c r="G316" s="71"/>
      <c r="H316" s="23"/>
      <c r="I316" s="23"/>
      <c r="J316" s="23"/>
      <c r="K316" s="23"/>
      <c r="L316" s="71"/>
      <c r="O316" s="96" t="s">
        <v>246</v>
      </c>
      <c r="P316" s="96"/>
      <c r="Q316" s="96"/>
      <c r="R316" s="96"/>
      <c r="S316" s="96"/>
      <c r="T316" s="96"/>
      <c r="U316" s="96"/>
      <c r="V316" s="96"/>
      <c r="W316" s="96"/>
      <c r="X316" s="96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95"/>
      <c r="AM316" s="23"/>
      <c r="AN316" s="23"/>
      <c r="AO316" s="23"/>
      <c r="AP316" s="23"/>
      <c r="AQ316" s="23"/>
      <c r="AR316" s="23"/>
      <c r="AS316" s="23"/>
      <c r="AT316" s="23"/>
      <c r="AV316" s="72"/>
    </row>
    <row r="317" spans="2:48" s="16" customFormat="1" ht="15.75" x14ac:dyDescent="0.15">
      <c r="B317" s="71"/>
      <c r="C317" s="71"/>
      <c r="D317" s="23"/>
      <c r="E317" s="23"/>
      <c r="F317" s="72"/>
      <c r="G317" s="71"/>
      <c r="H317" s="23"/>
      <c r="I317" s="23"/>
      <c r="J317" s="23"/>
      <c r="K317" s="23"/>
      <c r="L317" s="71"/>
      <c r="O317" s="96" t="s">
        <v>246</v>
      </c>
      <c r="P317" s="96"/>
      <c r="Q317" s="96"/>
      <c r="R317" s="96"/>
      <c r="S317" s="96"/>
      <c r="T317" s="96"/>
      <c r="U317" s="96"/>
      <c r="V317" s="96"/>
      <c r="W317" s="96"/>
      <c r="X317" s="96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95"/>
      <c r="AM317" s="23"/>
      <c r="AN317" s="23"/>
      <c r="AO317" s="23"/>
      <c r="AP317" s="23"/>
      <c r="AQ317" s="23"/>
      <c r="AR317" s="23"/>
      <c r="AS317" s="23"/>
      <c r="AT317" s="23"/>
      <c r="AV317" s="72"/>
    </row>
    <row r="318" spans="2:48" s="16" customFormat="1" ht="15.75" x14ac:dyDescent="0.15">
      <c r="B318" s="71"/>
      <c r="C318" s="71"/>
      <c r="D318" s="23"/>
      <c r="E318" s="23"/>
      <c r="F318" s="72"/>
      <c r="G318" s="71"/>
      <c r="H318" s="23"/>
      <c r="I318" s="23"/>
      <c r="J318" s="23"/>
      <c r="K318" s="23"/>
      <c r="L318" s="71"/>
      <c r="O318" s="96" t="s">
        <v>251</v>
      </c>
      <c r="P318" s="96"/>
      <c r="Q318" s="96"/>
      <c r="R318" s="96"/>
      <c r="S318" s="96"/>
      <c r="T318" s="96"/>
      <c r="U318" s="96"/>
      <c r="V318" s="96"/>
      <c r="W318" s="96"/>
      <c r="X318" s="96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95"/>
      <c r="AM318" s="23"/>
      <c r="AN318" s="23"/>
      <c r="AO318" s="23"/>
      <c r="AP318" s="23"/>
      <c r="AQ318" s="23"/>
      <c r="AR318" s="23"/>
      <c r="AS318" s="23"/>
      <c r="AT318" s="23"/>
      <c r="AV318" s="72"/>
    </row>
    <row r="319" spans="2:48" s="16" customFormat="1" ht="15.75" x14ac:dyDescent="0.15">
      <c r="B319" s="71"/>
      <c r="C319" s="71"/>
      <c r="D319" s="23"/>
      <c r="E319" s="23"/>
      <c r="F319" s="72"/>
      <c r="G319" s="71"/>
      <c r="H319" s="23"/>
      <c r="I319" s="23"/>
      <c r="J319" s="23"/>
      <c r="K319" s="23"/>
      <c r="L319" s="71"/>
      <c r="O319" s="96" t="s">
        <v>246</v>
      </c>
      <c r="P319" s="96"/>
      <c r="Q319" s="96"/>
      <c r="R319" s="96"/>
      <c r="S319" s="96"/>
      <c r="T319" s="96"/>
      <c r="U319" s="96"/>
      <c r="V319" s="96"/>
      <c r="W319" s="96"/>
      <c r="X319" s="96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V319" s="72"/>
    </row>
    <row r="320" spans="2:48" s="16" customFormat="1" ht="15.75" x14ac:dyDescent="0.15">
      <c r="B320" s="71"/>
      <c r="C320" s="71"/>
      <c r="D320" s="23"/>
      <c r="E320" s="23"/>
      <c r="F320" s="72"/>
      <c r="G320" s="71"/>
      <c r="H320" s="23"/>
      <c r="I320" s="23"/>
      <c r="J320" s="23"/>
      <c r="K320" s="23"/>
      <c r="L320" s="71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V320" s="72"/>
    </row>
    <row r="321" spans="2:48" s="16" customFormat="1" ht="15.75" x14ac:dyDescent="0.15">
      <c r="B321" s="71"/>
      <c r="C321" s="71"/>
      <c r="D321" s="23"/>
      <c r="E321" s="23"/>
      <c r="F321" s="72"/>
      <c r="G321" s="71"/>
      <c r="H321" s="23"/>
      <c r="I321" s="23"/>
      <c r="J321" s="23"/>
      <c r="K321" s="23"/>
      <c r="L321" s="71"/>
      <c r="N321" s="96" t="s">
        <v>128</v>
      </c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V321" s="72"/>
    </row>
    <row r="322" spans="2:48" s="16" customFormat="1" ht="15.75" x14ac:dyDescent="0.15">
      <c r="B322" s="71"/>
      <c r="C322" s="71"/>
      <c r="D322" s="23"/>
      <c r="E322" s="23"/>
      <c r="F322" s="72"/>
      <c r="G322" s="71"/>
      <c r="H322" s="23"/>
      <c r="I322" s="23"/>
      <c r="J322" s="23"/>
      <c r="K322" s="23"/>
      <c r="L322" s="71"/>
      <c r="O322" s="96" t="s">
        <v>253</v>
      </c>
      <c r="P322" s="96"/>
      <c r="Q322" s="96"/>
      <c r="R322" s="96"/>
      <c r="S322" s="96"/>
      <c r="T322" s="96"/>
      <c r="U322" s="96"/>
      <c r="V322" s="96"/>
      <c r="W322" s="96"/>
      <c r="X322" s="96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V322" s="72"/>
    </row>
    <row r="323" spans="2:48" s="16" customFormat="1" ht="15.75" x14ac:dyDescent="0.15">
      <c r="B323" s="71"/>
      <c r="C323" s="71"/>
      <c r="D323" s="23"/>
      <c r="E323" s="23"/>
      <c r="F323" s="72"/>
      <c r="G323" s="71"/>
      <c r="H323" s="23"/>
      <c r="I323" s="23"/>
      <c r="J323" s="23"/>
      <c r="K323" s="23"/>
      <c r="L323" s="71"/>
      <c r="M323" s="73"/>
      <c r="O323" s="96" t="s">
        <v>153</v>
      </c>
      <c r="P323" s="96"/>
      <c r="Q323" s="96"/>
      <c r="R323" s="96"/>
      <c r="S323" s="96"/>
      <c r="T323" s="96"/>
      <c r="U323" s="96"/>
      <c r="V323" s="96"/>
      <c r="W323" s="96"/>
      <c r="X323" s="96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95"/>
      <c r="AM323" s="23"/>
      <c r="AN323" s="23"/>
      <c r="AO323" s="23"/>
      <c r="AP323" s="23"/>
      <c r="AQ323" s="23"/>
      <c r="AR323" s="23"/>
      <c r="AS323" s="23"/>
      <c r="AT323" s="23"/>
      <c r="AV323" s="72"/>
    </row>
    <row r="324" spans="2:48" s="16" customFormat="1" ht="15.75" x14ac:dyDescent="0.15">
      <c r="B324" s="71"/>
      <c r="C324" s="71"/>
      <c r="D324" s="23"/>
      <c r="E324" s="23"/>
      <c r="F324" s="72"/>
      <c r="G324" s="71"/>
      <c r="H324" s="23"/>
      <c r="I324" s="23"/>
      <c r="J324" s="23"/>
      <c r="K324" s="23"/>
      <c r="L324" s="71"/>
      <c r="M324" s="73"/>
      <c r="O324" s="96" t="s">
        <v>254</v>
      </c>
      <c r="P324" s="96"/>
      <c r="Q324" s="96"/>
      <c r="R324" s="96"/>
      <c r="S324" s="96"/>
      <c r="T324" s="96"/>
      <c r="U324" s="96"/>
      <c r="V324" s="96"/>
      <c r="W324" s="96"/>
      <c r="X324" s="96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95"/>
      <c r="AM324" s="23"/>
      <c r="AN324" s="23"/>
      <c r="AO324" s="23"/>
      <c r="AP324" s="23"/>
      <c r="AQ324" s="23"/>
      <c r="AR324" s="23"/>
      <c r="AS324" s="23"/>
      <c r="AT324" s="23"/>
      <c r="AV324" s="72"/>
    </row>
    <row r="325" spans="2:48" s="16" customFormat="1" ht="15.75" x14ac:dyDescent="0.15">
      <c r="B325" s="71"/>
      <c r="C325" s="71"/>
      <c r="D325" s="23"/>
      <c r="E325" s="23"/>
      <c r="F325" s="72"/>
      <c r="G325" s="71"/>
      <c r="H325" s="23"/>
      <c r="I325" s="23"/>
      <c r="J325" s="23"/>
      <c r="K325" s="23"/>
      <c r="L325" s="71"/>
      <c r="M325" s="73"/>
      <c r="O325" s="96" t="s">
        <v>315</v>
      </c>
      <c r="P325" s="96"/>
      <c r="Q325" s="96"/>
      <c r="R325" s="96"/>
      <c r="S325" s="96"/>
      <c r="T325" s="96"/>
      <c r="U325" s="96"/>
      <c r="V325" s="96"/>
      <c r="W325" s="96"/>
      <c r="X325" s="96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95"/>
      <c r="AM325" s="23"/>
      <c r="AN325" s="23"/>
      <c r="AO325" s="23"/>
      <c r="AP325" s="23"/>
      <c r="AQ325" s="23"/>
      <c r="AR325" s="23"/>
      <c r="AS325" s="23"/>
      <c r="AT325" s="23"/>
      <c r="AV325" s="72"/>
    </row>
    <row r="326" spans="2:48" s="16" customFormat="1" ht="15.75" x14ac:dyDescent="0.15">
      <c r="B326" s="71"/>
      <c r="C326" s="71"/>
      <c r="D326" s="23"/>
      <c r="E326" s="23"/>
      <c r="F326" s="72"/>
      <c r="G326" s="71"/>
      <c r="H326" s="23"/>
      <c r="I326" s="23"/>
      <c r="J326" s="23"/>
      <c r="K326" s="23"/>
      <c r="L326" s="71"/>
      <c r="M326" s="73"/>
      <c r="O326" s="96" t="s">
        <v>255</v>
      </c>
      <c r="P326" s="96"/>
      <c r="Q326" s="96"/>
      <c r="R326" s="96"/>
      <c r="S326" s="96"/>
      <c r="T326" s="96"/>
      <c r="U326" s="96"/>
      <c r="V326" s="96"/>
      <c r="W326" s="96"/>
      <c r="X326" s="96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V326" s="72"/>
    </row>
    <row r="327" spans="2:48" s="16" customFormat="1" ht="15.75" x14ac:dyDescent="0.15">
      <c r="B327" s="71"/>
      <c r="C327" s="71"/>
      <c r="D327" s="23"/>
      <c r="E327" s="23"/>
      <c r="F327" s="72"/>
      <c r="G327" s="71"/>
      <c r="H327" s="23"/>
      <c r="I327" s="23"/>
      <c r="J327" s="23"/>
      <c r="K327" s="23"/>
      <c r="L327" s="71"/>
      <c r="M327" s="73"/>
      <c r="N327" s="96"/>
      <c r="O327" s="96"/>
      <c r="P327" s="96"/>
      <c r="Q327" s="96"/>
      <c r="R327" s="96"/>
      <c r="S327" s="96"/>
      <c r="T327" s="96"/>
      <c r="U327" s="96"/>
      <c r="V327" s="96"/>
      <c r="W327" s="96"/>
      <c r="X327" s="96"/>
      <c r="Y327" s="73"/>
      <c r="Z327" s="73"/>
      <c r="AA327" s="73"/>
      <c r="AB327" s="73"/>
      <c r="AC327" s="73"/>
      <c r="AD327" s="73"/>
      <c r="AE327" s="73"/>
      <c r="AF327" s="73"/>
      <c r="AG327" s="73"/>
      <c r="AH327" s="73"/>
      <c r="AI327" s="73"/>
      <c r="AJ327" s="73"/>
      <c r="AK327" s="73"/>
      <c r="AL327" s="73"/>
      <c r="AM327" s="73"/>
      <c r="AN327" s="73"/>
      <c r="AO327" s="73"/>
      <c r="AP327" s="23"/>
      <c r="AQ327" s="23"/>
      <c r="AR327" s="23"/>
      <c r="AS327" s="23"/>
      <c r="AT327" s="23"/>
      <c r="AV327" s="72"/>
    </row>
    <row r="328" spans="2:48" s="16" customFormat="1" ht="15.75" x14ac:dyDescent="0.15">
      <c r="B328" s="71"/>
      <c r="C328" s="71"/>
      <c r="D328" s="23"/>
      <c r="E328" s="23"/>
      <c r="F328" s="72"/>
      <c r="G328" s="71"/>
      <c r="H328" s="23"/>
      <c r="I328" s="23"/>
      <c r="J328" s="23"/>
      <c r="K328" s="23"/>
      <c r="L328" s="71"/>
      <c r="M328" s="73"/>
      <c r="N328" s="96" t="s">
        <v>129</v>
      </c>
      <c r="O328" s="96"/>
      <c r="P328" s="96"/>
      <c r="Q328" s="96"/>
      <c r="R328" s="96"/>
      <c r="S328" s="96"/>
      <c r="T328" s="96"/>
      <c r="U328" s="96"/>
      <c r="V328" s="96"/>
      <c r="W328" s="96"/>
      <c r="X328" s="96"/>
      <c r="Y328" s="73"/>
      <c r="Z328" s="73"/>
      <c r="AA328" s="73"/>
      <c r="AB328" s="73"/>
      <c r="AC328" s="73"/>
      <c r="AD328" s="73"/>
      <c r="AE328" s="73"/>
      <c r="AF328" s="73"/>
      <c r="AG328" s="73"/>
      <c r="AH328" s="73"/>
      <c r="AI328" s="73"/>
      <c r="AJ328" s="73"/>
      <c r="AK328" s="73"/>
      <c r="AL328" s="73"/>
      <c r="AM328" s="73"/>
      <c r="AN328" s="73"/>
      <c r="AO328" s="73"/>
      <c r="AP328" s="23"/>
      <c r="AQ328" s="23"/>
      <c r="AR328" s="23"/>
      <c r="AS328" s="23"/>
      <c r="AT328" s="23"/>
      <c r="AV328" s="72"/>
    </row>
    <row r="329" spans="2:48" s="16" customFormat="1" ht="15.75" x14ac:dyDescent="0.15">
      <c r="B329" s="71"/>
      <c r="C329" s="71"/>
      <c r="D329" s="23"/>
      <c r="E329" s="23"/>
      <c r="F329" s="72"/>
      <c r="G329" s="71"/>
      <c r="H329" s="23"/>
      <c r="I329" s="23"/>
      <c r="J329" s="23"/>
      <c r="K329" s="23"/>
      <c r="L329" s="71"/>
      <c r="M329" s="73"/>
      <c r="O329" s="96" t="s">
        <v>316</v>
      </c>
      <c r="P329" s="96"/>
      <c r="Q329" s="96"/>
      <c r="R329" s="96"/>
      <c r="S329" s="96"/>
      <c r="T329" s="96"/>
      <c r="U329" s="96"/>
      <c r="V329" s="96"/>
      <c r="W329" s="96"/>
      <c r="X329" s="96"/>
      <c r="Y329" s="73"/>
      <c r="Z329" s="73"/>
      <c r="AA329" s="73"/>
      <c r="AB329" s="73"/>
      <c r="AC329" s="73"/>
      <c r="AD329" s="73"/>
      <c r="AE329" s="73"/>
      <c r="AF329" s="73"/>
      <c r="AG329" s="73"/>
      <c r="AH329" s="73"/>
      <c r="AI329" s="73"/>
      <c r="AJ329" s="73"/>
      <c r="AK329" s="73"/>
      <c r="AL329" s="95"/>
      <c r="AM329" s="73"/>
      <c r="AN329" s="73"/>
      <c r="AO329" s="73"/>
      <c r="AP329" s="23"/>
      <c r="AQ329" s="23"/>
      <c r="AR329" s="23"/>
      <c r="AS329" s="23"/>
      <c r="AT329" s="23"/>
      <c r="AV329" s="72"/>
    </row>
    <row r="330" spans="2:48" s="16" customFormat="1" ht="15.75" x14ac:dyDescent="0.15">
      <c r="B330" s="71"/>
      <c r="C330" s="71"/>
      <c r="D330" s="23"/>
      <c r="E330" s="23"/>
      <c r="F330" s="72"/>
      <c r="G330" s="71"/>
      <c r="H330" s="23"/>
      <c r="I330" s="23"/>
      <c r="J330" s="23"/>
      <c r="K330" s="23"/>
      <c r="L330" s="71"/>
      <c r="M330" s="73"/>
      <c r="O330" s="96" t="s">
        <v>258</v>
      </c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  <c r="AB330" s="73"/>
      <c r="AC330" s="73"/>
      <c r="AD330" s="73"/>
      <c r="AE330" s="73"/>
      <c r="AF330" s="73"/>
      <c r="AG330" s="73"/>
      <c r="AH330" s="73"/>
      <c r="AI330" s="73"/>
      <c r="AJ330" s="73"/>
      <c r="AK330" s="73"/>
      <c r="AL330" s="95"/>
      <c r="AM330" s="73"/>
      <c r="AN330" s="73"/>
      <c r="AO330" s="73"/>
      <c r="AP330" s="23"/>
      <c r="AQ330" s="23"/>
      <c r="AR330" s="23"/>
      <c r="AS330" s="23"/>
      <c r="AT330" s="23"/>
      <c r="AV330" s="72"/>
    </row>
    <row r="331" spans="2:48" s="16" customFormat="1" ht="15.75" x14ac:dyDescent="0.15">
      <c r="B331" s="71"/>
      <c r="C331" s="71"/>
      <c r="D331" s="23"/>
      <c r="E331" s="23"/>
      <c r="F331" s="72"/>
      <c r="G331" s="71"/>
      <c r="H331" s="23"/>
      <c r="I331" s="23"/>
      <c r="J331" s="23"/>
      <c r="K331" s="23"/>
      <c r="L331" s="71"/>
      <c r="M331" s="73"/>
      <c r="O331" s="96" t="s">
        <v>259</v>
      </c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  <c r="AA331" s="73"/>
      <c r="AB331" s="73"/>
      <c r="AC331" s="73"/>
      <c r="AD331" s="73"/>
      <c r="AE331" s="73"/>
      <c r="AF331" s="73"/>
      <c r="AG331" s="73"/>
      <c r="AH331" s="73"/>
      <c r="AI331" s="73"/>
      <c r="AJ331" s="73"/>
      <c r="AK331" s="73"/>
      <c r="AL331" s="95"/>
      <c r="AM331" s="73"/>
      <c r="AN331" s="73"/>
      <c r="AO331" s="73"/>
      <c r="AP331" s="23"/>
      <c r="AQ331" s="23"/>
      <c r="AR331" s="23"/>
      <c r="AS331" s="23"/>
      <c r="AT331" s="23"/>
      <c r="AV331" s="72"/>
    </row>
    <row r="332" spans="2:48" s="16" customFormat="1" ht="15.75" x14ac:dyDescent="0.15">
      <c r="B332" s="71"/>
      <c r="C332" s="71"/>
      <c r="D332" s="23"/>
      <c r="E332" s="23"/>
      <c r="F332" s="72"/>
      <c r="G332" s="71"/>
      <c r="H332" s="23"/>
      <c r="I332" s="23"/>
      <c r="J332" s="23"/>
      <c r="K332" s="23"/>
      <c r="L332" s="71"/>
      <c r="M332" s="73"/>
      <c r="O332" s="96" t="s">
        <v>257</v>
      </c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  <c r="AA332" s="73"/>
      <c r="AB332" s="73"/>
      <c r="AC332" s="73"/>
      <c r="AD332" s="73"/>
      <c r="AE332" s="73"/>
      <c r="AF332" s="73"/>
      <c r="AG332" s="73"/>
      <c r="AH332" s="73"/>
      <c r="AI332" s="73"/>
      <c r="AJ332" s="73"/>
      <c r="AK332" s="73"/>
      <c r="AL332" s="95"/>
      <c r="AM332" s="73"/>
      <c r="AN332" s="73"/>
      <c r="AO332" s="73"/>
      <c r="AP332" s="23"/>
      <c r="AQ332" s="23"/>
      <c r="AR332" s="23"/>
      <c r="AS332" s="23"/>
      <c r="AT332" s="23"/>
      <c r="AV332" s="72"/>
    </row>
    <row r="333" spans="2:48" s="16" customFormat="1" ht="15.75" x14ac:dyDescent="0.15">
      <c r="B333" s="71"/>
      <c r="C333" s="71"/>
      <c r="D333" s="23"/>
      <c r="E333" s="23"/>
      <c r="F333" s="72"/>
      <c r="G333" s="71"/>
      <c r="H333" s="23"/>
      <c r="I333" s="23"/>
      <c r="J333" s="23"/>
      <c r="K333" s="23"/>
      <c r="L333" s="71"/>
      <c r="M333" s="7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V333" s="72"/>
    </row>
    <row r="334" spans="2:48" s="16" customFormat="1" ht="15.75" x14ac:dyDescent="0.15">
      <c r="B334" s="71"/>
      <c r="C334" s="71"/>
      <c r="D334" s="23"/>
      <c r="E334" s="23"/>
      <c r="F334" s="72"/>
      <c r="G334" s="71"/>
      <c r="H334" s="23"/>
      <c r="I334" s="23"/>
      <c r="J334" s="23"/>
      <c r="K334" s="23"/>
      <c r="L334" s="71"/>
      <c r="M334" s="23"/>
      <c r="N334" s="95" t="s">
        <v>130</v>
      </c>
      <c r="O334" s="95"/>
      <c r="P334" s="95"/>
      <c r="Q334" s="95"/>
      <c r="R334" s="95"/>
      <c r="S334" s="95"/>
      <c r="T334" s="95"/>
      <c r="U334" s="95"/>
      <c r="V334" s="95"/>
      <c r="W334" s="95"/>
      <c r="X334" s="95"/>
      <c r="Y334" s="95"/>
      <c r="Z334" s="95"/>
      <c r="AA334" s="95"/>
      <c r="AB334" s="95"/>
      <c r="AC334" s="95"/>
      <c r="AD334" s="95"/>
      <c r="AE334" s="95"/>
      <c r="AF334" s="95"/>
      <c r="AG334" s="95"/>
      <c r="AH334" s="95"/>
      <c r="AI334" s="95"/>
      <c r="AJ334" s="95"/>
      <c r="AK334" s="95"/>
      <c r="AL334" s="23"/>
      <c r="AM334" s="23"/>
      <c r="AN334" s="23"/>
      <c r="AO334" s="23"/>
      <c r="AP334" s="23"/>
      <c r="AQ334" s="23"/>
      <c r="AR334" s="23"/>
      <c r="AS334" s="23"/>
      <c r="AT334" s="23"/>
      <c r="AV334" s="72"/>
    </row>
    <row r="335" spans="2:48" s="16" customFormat="1" ht="15.75" x14ac:dyDescent="0.15">
      <c r="B335" s="71"/>
      <c r="C335" s="71"/>
      <c r="D335" s="23"/>
      <c r="E335" s="23"/>
      <c r="F335" s="72"/>
      <c r="G335" s="71"/>
      <c r="H335" s="23"/>
      <c r="I335" s="23"/>
      <c r="J335" s="23"/>
      <c r="K335" s="23"/>
      <c r="L335" s="71"/>
      <c r="M335" s="23"/>
      <c r="O335" s="95" t="s">
        <v>262</v>
      </c>
      <c r="P335" s="95"/>
      <c r="Q335" s="95"/>
      <c r="R335" s="95"/>
      <c r="S335" s="95"/>
      <c r="T335" s="95"/>
      <c r="U335" s="95"/>
      <c r="V335" s="95"/>
      <c r="W335" s="95"/>
      <c r="X335" s="95"/>
      <c r="Z335" s="95" t="s">
        <v>131</v>
      </c>
      <c r="AA335" s="95" t="s">
        <v>263</v>
      </c>
      <c r="AB335" s="95"/>
      <c r="AC335" s="95"/>
      <c r="AG335" s="95"/>
      <c r="AH335" s="95"/>
      <c r="AI335" s="95"/>
      <c r="AJ335" s="95"/>
      <c r="AK335" s="97"/>
      <c r="AL335" s="23"/>
      <c r="AM335" s="23"/>
      <c r="AN335" s="23"/>
      <c r="AO335" s="23"/>
      <c r="AP335" s="23"/>
      <c r="AQ335" s="23"/>
      <c r="AR335" s="23"/>
      <c r="AS335" s="23"/>
      <c r="AT335" s="23"/>
      <c r="AV335" s="72"/>
    </row>
    <row r="336" spans="2:48" s="16" customFormat="1" ht="15.75" x14ac:dyDescent="0.15">
      <c r="B336" s="71"/>
      <c r="C336" s="71"/>
      <c r="D336" s="23"/>
      <c r="E336" s="23"/>
      <c r="F336" s="72"/>
      <c r="G336" s="71"/>
      <c r="H336" s="23"/>
      <c r="I336" s="23"/>
      <c r="J336" s="23"/>
      <c r="K336" s="23"/>
      <c r="L336" s="71"/>
      <c r="M336" s="23"/>
      <c r="O336" s="95" t="s">
        <v>319</v>
      </c>
      <c r="P336" s="95"/>
      <c r="Q336" s="95"/>
      <c r="R336" s="95"/>
      <c r="S336" s="95"/>
      <c r="T336" s="95"/>
      <c r="U336" s="95"/>
      <c r="V336" s="95"/>
      <c r="W336" s="95"/>
      <c r="X336" s="95"/>
      <c r="Z336" s="95" t="s">
        <v>131</v>
      </c>
      <c r="AA336" s="98" t="s">
        <v>318</v>
      </c>
      <c r="AB336" s="95"/>
      <c r="AC336" s="95"/>
      <c r="AH336" s="95"/>
      <c r="AI336" s="95"/>
      <c r="AJ336" s="95"/>
      <c r="AK336" s="97"/>
      <c r="AL336" s="23"/>
      <c r="AM336" s="23"/>
      <c r="AN336" s="23"/>
      <c r="AO336" s="23"/>
      <c r="AP336" s="23"/>
      <c r="AQ336" s="23"/>
      <c r="AR336" s="23"/>
      <c r="AS336" s="23"/>
      <c r="AT336" s="23"/>
      <c r="AV336" s="72"/>
    </row>
    <row r="337" spans="2:48" s="16" customFormat="1" ht="15.75" x14ac:dyDescent="0.15">
      <c r="B337" s="71"/>
      <c r="C337" s="71"/>
      <c r="D337" s="23"/>
      <c r="E337" s="23"/>
      <c r="F337" s="72"/>
      <c r="G337" s="71"/>
      <c r="H337" s="23"/>
      <c r="I337" s="23"/>
      <c r="J337" s="23"/>
      <c r="K337" s="23"/>
      <c r="L337" s="71"/>
      <c r="M337" s="73"/>
      <c r="N337" s="95"/>
      <c r="AL337" s="73"/>
      <c r="AM337" s="73"/>
      <c r="AN337" s="73"/>
      <c r="AO337" s="73"/>
      <c r="AP337" s="23"/>
      <c r="AQ337" s="23"/>
      <c r="AR337" s="23"/>
      <c r="AS337" s="23"/>
      <c r="AT337" s="23"/>
      <c r="AV337" s="72"/>
    </row>
    <row r="338" spans="2:48" s="16" customFormat="1" ht="15.75" x14ac:dyDescent="0.15">
      <c r="B338" s="71"/>
      <c r="C338" s="71"/>
      <c r="D338" s="23"/>
      <c r="E338" s="23"/>
      <c r="F338" s="72"/>
      <c r="G338" s="71"/>
      <c r="H338" s="23"/>
      <c r="I338" s="23"/>
      <c r="J338" s="23"/>
      <c r="K338" s="23"/>
      <c r="L338" s="71"/>
      <c r="M338" s="73"/>
      <c r="N338" s="95" t="s">
        <v>132</v>
      </c>
      <c r="AL338" s="73"/>
      <c r="AM338" s="73"/>
      <c r="AN338" s="73"/>
      <c r="AO338" s="73"/>
      <c r="AP338" s="23"/>
      <c r="AQ338" s="23"/>
      <c r="AR338" s="23"/>
      <c r="AS338" s="23"/>
      <c r="AT338" s="23"/>
      <c r="AV338" s="72"/>
    </row>
    <row r="339" spans="2:48" s="16" customFormat="1" ht="15.75" x14ac:dyDescent="0.15">
      <c r="B339" s="71"/>
      <c r="C339" s="71"/>
      <c r="D339" s="23"/>
      <c r="E339" s="23"/>
      <c r="F339" s="72"/>
      <c r="G339" s="71"/>
      <c r="H339" s="23"/>
      <c r="I339" s="23"/>
      <c r="J339" s="23"/>
      <c r="K339" s="23"/>
      <c r="L339" s="71"/>
      <c r="M339" s="73"/>
      <c r="O339" s="16" t="s">
        <v>317</v>
      </c>
      <c r="AL339" s="73"/>
      <c r="AM339" s="73"/>
      <c r="AN339" s="73"/>
      <c r="AO339" s="73"/>
      <c r="AP339" s="23"/>
      <c r="AQ339" s="23"/>
      <c r="AR339" s="23"/>
      <c r="AS339" s="23"/>
      <c r="AT339" s="23"/>
      <c r="AV339" s="72"/>
    </row>
    <row r="340" spans="2:48" s="16" customFormat="1" ht="15.75" x14ac:dyDescent="0.15">
      <c r="B340" s="71"/>
      <c r="C340" s="71"/>
      <c r="D340" s="23"/>
      <c r="E340" s="23"/>
      <c r="F340" s="72"/>
      <c r="G340" s="71"/>
      <c r="H340" s="23"/>
      <c r="I340" s="23"/>
      <c r="J340" s="23"/>
      <c r="K340" s="23"/>
      <c r="L340" s="71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  <c r="AA340" s="73"/>
      <c r="AB340" s="73"/>
      <c r="AC340" s="73"/>
      <c r="AD340" s="73"/>
      <c r="AE340" s="73"/>
      <c r="AF340" s="73"/>
      <c r="AG340" s="73"/>
      <c r="AH340" s="73"/>
      <c r="AI340" s="73"/>
      <c r="AJ340" s="73"/>
      <c r="AK340" s="73"/>
      <c r="AL340" s="73"/>
      <c r="AM340" s="73"/>
      <c r="AN340" s="73"/>
      <c r="AO340" s="73"/>
      <c r="AP340" s="73"/>
      <c r="AQ340" s="23"/>
      <c r="AR340" s="23"/>
      <c r="AS340" s="23"/>
      <c r="AT340" s="23"/>
      <c r="AU340" s="23"/>
      <c r="AV340" s="72"/>
    </row>
    <row r="341" spans="2:48" s="16" customFormat="1" ht="15.75" x14ac:dyDescent="0.15">
      <c r="B341" s="71"/>
      <c r="C341" s="71"/>
      <c r="D341" s="23"/>
      <c r="E341" s="23"/>
      <c r="F341" s="72"/>
      <c r="G341" s="71"/>
      <c r="H341" s="23"/>
      <c r="I341" s="23"/>
      <c r="J341" s="23"/>
      <c r="K341" s="23"/>
      <c r="L341" s="71"/>
      <c r="M341" s="73" t="s">
        <v>288</v>
      </c>
      <c r="N341" s="16" t="s">
        <v>289</v>
      </c>
      <c r="AL341" s="73"/>
      <c r="AM341" s="73"/>
      <c r="AN341" s="73"/>
      <c r="AO341" s="73"/>
      <c r="AP341" s="23"/>
      <c r="AQ341" s="23"/>
      <c r="AR341" s="23"/>
      <c r="AS341" s="23"/>
      <c r="AT341" s="23"/>
      <c r="AV341" s="72"/>
    </row>
    <row r="342" spans="2:48" s="16" customFormat="1" ht="15.75" x14ac:dyDescent="0.15">
      <c r="B342" s="71"/>
      <c r="C342" s="71"/>
      <c r="D342" s="23"/>
      <c r="E342" s="23"/>
      <c r="F342" s="72"/>
      <c r="G342" s="71"/>
      <c r="H342" s="23"/>
      <c r="I342" s="23"/>
      <c r="J342" s="23"/>
      <c r="K342" s="23"/>
      <c r="L342" s="71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  <c r="AB342" s="73"/>
      <c r="AC342" s="73"/>
      <c r="AD342" s="73"/>
      <c r="AE342" s="73"/>
      <c r="AF342" s="73"/>
      <c r="AG342" s="73"/>
      <c r="AH342" s="73"/>
      <c r="AI342" s="73"/>
      <c r="AJ342" s="73"/>
      <c r="AK342" s="73"/>
      <c r="AL342" s="73"/>
      <c r="AM342" s="73"/>
      <c r="AN342" s="73"/>
      <c r="AO342" s="73"/>
      <c r="AP342" s="73"/>
      <c r="AQ342" s="23"/>
      <c r="AR342" s="23"/>
      <c r="AS342" s="23"/>
      <c r="AT342" s="23"/>
      <c r="AU342" s="23"/>
      <c r="AV342" s="72"/>
    </row>
    <row r="343" spans="2:48" s="16" customFormat="1" ht="15.75" x14ac:dyDescent="0.15">
      <c r="B343" s="71"/>
      <c r="C343" s="71"/>
      <c r="D343" s="23"/>
      <c r="E343" s="23"/>
      <c r="F343" s="72"/>
      <c r="G343" s="71"/>
      <c r="H343" s="23"/>
      <c r="I343" s="23"/>
      <c r="J343" s="23"/>
      <c r="K343" s="23"/>
      <c r="L343" s="71"/>
      <c r="M343" s="23" t="s">
        <v>351</v>
      </c>
      <c r="AL343" s="73"/>
      <c r="AM343" s="73"/>
      <c r="AN343" s="73"/>
      <c r="AO343" s="73"/>
      <c r="AP343" s="23"/>
      <c r="AQ343" s="23"/>
      <c r="AR343" s="23"/>
      <c r="AS343" s="23"/>
      <c r="AT343" s="23"/>
      <c r="AV343" s="72"/>
    </row>
    <row r="344" spans="2:48" s="16" customFormat="1" ht="15.75" x14ac:dyDescent="0.15">
      <c r="B344" s="71"/>
      <c r="C344" s="71"/>
      <c r="D344" s="23"/>
      <c r="E344" s="23"/>
      <c r="F344" s="72"/>
      <c r="G344" s="71"/>
      <c r="H344" s="23"/>
      <c r="I344" s="23"/>
      <c r="J344" s="23"/>
      <c r="K344" s="23"/>
      <c r="L344" s="71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72"/>
    </row>
    <row r="345" spans="2:48" s="16" customFormat="1" ht="15.75" x14ac:dyDescent="0.15">
      <c r="B345" s="71"/>
      <c r="C345" s="71"/>
      <c r="D345" s="23"/>
      <c r="E345" s="23"/>
      <c r="F345" s="72"/>
      <c r="G345" s="71"/>
      <c r="H345" s="23"/>
      <c r="I345" s="23"/>
      <c r="J345" s="23"/>
      <c r="K345" s="23"/>
      <c r="L345" s="71"/>
      <c r="N345" s="96" t="s">
        <v>136</v>
      </c>
      <c r="O345" s="96"/>
      <c r="P345" s="96"/>
      <c r="Q345" s="96"/>
      <c r="R345" s="96"/>
      <c r="S345" s="96"/>
      <c r="T345" s="96"/>
      <c r="U345" s="96"/>
      <c r="V345" s="96"/>
      <c r="W345" s="96"/>
      <c r="X345" s="96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V345" s="72"/>
    </row>
    <row r="346" spans="2:48" s="16" customFormat="1" ht="15.75" x14ac:dyDescent="0.15">
      <c r="B346" s="71"/>
      <c r="C346" s="71"/>
      <c r="D346" s="23"/>
      <c r="E346" s="23"/>
      <c r="F346" s="72"/>
      <c r="G346" s="71"/>
      <c r="H346" s="23"/>
      <c r="I346" s="23"/>
      <c r="J346" s="23"/>
      <c r="K346" s="23"/>
      <c r="L346" s="71"/>
      <c r="O346" s="96" t="s">
        <v>299</v>
      </c>
      <c r="P346" s="96"/>
      <c r="Q346" s="96"/>
      <c r="R346" s="96"/>
      <c r="S346" s="96"/>
      <c r="T346" s="96"/>
      <c r="U346" s="96"/>
      <c r="V346" s="96"/>
      <c r="W346" s="96"/>
      <c r="X346" s="96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95"/>
      <c r="AM346" s="23"/>
      <c r="AN346" s="23"/>
      <c r="AO346" s="23"/>
      <c r="AP346" s="23"/>
      <c r="AQ346" s="23"/>
      <c r="AR346" s="23"/>
      <c r="AS346" s="23"/>
      <c r="AT346" s="23"/>
      <c r="AV346" s="72"/>
    </row>
    <row r="347" spans="2:48" s="16" customFormat="1" ht="15.75" x14ac:dyDescent="0.15">
      <c r="B347" s="71"/>
      <c r="C347" s="71"/>
      <c r="D347" s="23"/>
      <c r="E347" s="23"/>
      <c r="F347" s="72"/>
      <c r="G347" s="71"/>
      <c r="H347" s="23"/>
      <c r="I347" s="23"/>
      <c r="J347" s="23"/>
      <c r="K347" s="23"/>
      <c r="L347" s="71"/>
      <c r="O347" s="96" t="s">
        <v>300</v>
      </c>
      <c r="P347" s="96"/>
      <c r="Q347" s="96"/>
      <c r="R347" s="96"/>
      <c r="S347" s="96"/>
      <c r="T347" s="96"/>
      <c r="U347" s="96"/>
      <c r="V347" s="96"/>
      <c r="W347" s="96"/>
      <c r="X347" s="96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95"/>
      <c r="AM347" s="23"/>
      <c r="AN347" s="23"/>
      <c r="AO347" s="23"/>
      <c r="AP347" s="23"/>
      <c r="AQ347" s="23"/>
      <c r="AR347" s="23"/>
      <c r="AS347" s="23"/>
      <c r="AT347" s="23"/>
      <c r="AV347" s="72"/>
    </row>
    <row r="348" spans="2:48" s="16" customFormat="1" ht="15.75" x14ac:dyDescent="0.15">
      <c r="B348" s="71"/>
      <c r="C348" s="71"/>
      <c r="D348" s="23"/>
      <c r="E348" s="23"/>
      <c r="F348" s="72"/>
      <c r="G348" s="71"/>
      <c r="H348" s="23"/>
      <c r="I348" s="23"/>
      <c r="J348" s="23"/>
      <c r="K348" s="23"/>
      <c r="L348" s="71"/>
      <c r="O348" s="96" t="s">
        <v>320</v>
      </c>
      <c r="P348" s="96"/>
      <c r="Q348" s="96"/>
      <c r="R348" s="96"/>
      <c r="S348" s="96"/>
      <c r="T348" s="96"/>
      <c r="U348" s="96"/>
      <c r="V348" s="96"/>
      <c r="W348" s="96"/>
      <c r="X348" s="96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V348" s="72"/>
    </row>
    <row r="349" spans="2:48" s="16" customFormat="1" ht="15.75" x14ac:dyDescent="0.15">
      <c r="B349" s="71"/>
      <c r="C349" s="71"/>
      <c r="D349" s="23"/>
      <c r="E349" s="23"/>
      <c r="F349" s="72"/>
      <c r="G349" s="71"/>
      <c r="H349" s="23"/>
      <c r="I349" s="23"/>
      <c r="J349" s="23"/>
      <c r="K349" s="23"/>
      <c r="L349" s="71"/>
      <c r="O349" s="96" t="s">
        <v>246</v>
      </c>
      <c r="P349" s="96"/>
      <c r="Q349" s="96"/>
      <c r="R349" s="96"/>
      <c r="S349" s="96"/>
      <c r="T349" s="96"/>
      <c r="U349" s="96"/>
      <c r="V349" s="96"/>
      <c r="W349" s="96"/>
      <c r="X349" s="96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V349" s="72"/>
    </row>
    <row r="350" spans="2:48" s="16" customFormat="1" ht="15.75" x14ac:dyDescent="0.15">
      <c r="B350" s="71"/>
      <c r="C350" s="71"/>
      <c r="D350" s="23"/>
      <c r="E350" s="23"/>
      <c r="F350" s="72"/>
      <c r="G350" s="71"/>
      <c r="H350" s="23"/>
      <c r="I350" s="23"/>
      <c r="J350" s="23"/>
      <c r="K350" s="23"/>
      <c r="L350" s="71"/>
      <c r="O350" s="96" t="s">
        <v>246</v>
      </c>
      <c r="P350" s="96"/>
      <c r="Q350" s="96"/>
      <c r="R350" s="96"/>
      <c r="S350" s="96"/>
      <c r="T350" s="96"/>
      <c r="U350" s="96"/>
      <c r="V350" s="96"/>
      <c r="W350" s="96"/>
      <c r="X350" s="96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95"/>
      <c r="AM350" s="23"/>
      <c r="AN350" s="23"/>
      <c r="AO350" s="23"/>
      <c r="AP350" s="23"/>
      <c r="AQ350" s="23"/>
      <c r="AR350" s="23"/>
      <c r="AS350" s="23"/>
      <c r="AT350" s="23"/>
      <c r="AV350" s="72"/>
    </row>
    <row r="351" spans="2:48" s="16" customFormat="1" ht="15.75" x14ac:dyDescent="0.15">
      <c r="B351" s="71"/>
      <c r="C351" s="71"/>
      <c r="D351" s="23"/>
      <c r="E351" s="23"/>
      <c r="F351" s="72"/>
      <c r="G351" s="71"/>
      <c r="H351" s="23"/>
      <c r="I351" s="23"/>
      <c r="J351" s="23"/>
      <c r="K351" s="23"/>
      <c r="L351" s="71"/>
      <c r="O351" s="96" t="s">
        <v>326</v>
      </c>
      <c r="P351" s="96"/>
      <c r="Q351" s="96"/>
      <c r="R351" s="96"/>
      <c r="S351" s="96"/>
      <c r="T351" s="96"/>
      <c r="U351" s="96"/>
      <c r="V351" s="96"/>
      <c r="W351" s="96"/>
      <c r="X351" s="96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95"/>
      <c r="AM351" s="23"/>
      <c r="AN351" s="23"/>
      <c r="AO351" s="23"/>
      <c r="AP351" s="23"/>
      <c r="AQ351" s="23"/>
      <c r="AR351" s="23"/>
      <c r="AS351" s="23"/>
      <c r="AT351" s="23"/>
      <c r="AV351" s="72"/>
    </row>
    <row r="352" spans="2:48" s="16" customFormat="1" ht="15.75" x14ac:dyDescent="0.15">
      <c r="B352" s="71"/>
      <c r="C352" s="71"/>
      <c r="D352" s="23"/>
      <c r="E352" s="23"/>
      <c r="F352" s="72"/>
      <c r="G352" s="71"/>
      <c r="H352" s="23"/>
      <c r="I352" s="23"/>
      <c r="J352" s="23"/>
      <c r="K352" s="23"/>
      <c r="L352" s="71"/>
      <c r="O352" s="96" t="s">
        <v>246</v>
      </c>
      <c r="P352" s="96"/>
      <c r="Q352" s="96"/>
      <c r="R352" s="96"/>
      <c r="S352" s="96"/>
      <c r="T352" s="96"/>
      <c r="U352" s="96"/>
      <c r="V352" s="96"/>
      <c r="W352" s="96"/>
      <c r="X352" s="96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95"/>
      <c r="AM352" s="23"/>
      <c r="AN352" s="23"/>
      <c r="AO352" s="23"/>
      <c r="AP352" s="23"/>
      <c r="AQ352" s="23"/>
      <c r="AR352" s="23"/>
      <c r="AS352" s="23"/>
      <c r="AT352" s="23"/>
      <c r="AV352" s="72"/>
    </row>
    <row r="353" spans="2:48" s="16" customFormat="1" ht="15.75" x14ac:dyDescent="0.15">
      <c r="B353" s="71"/>
      <c r="C353" s="71"/>
      <c r="D353" s="23"/>
      <c r="E353" s="23"/>
      <c r="F353" s="72"/>
      <c r="G353" s="71"/>
      <c r="H353" s="23"/>
      <c r="I353" s="23"/>
      <c r="J353" s="23"/>
      <c r="K353" s="23"/>
      <c r="L353" s="71"/>
      <c r="O353" s="96" t="s">
        <v>246</v>
      </c>
      <c r="P353" s="96"/>
      <c r="Q353" s="96"/>
      <c r="R353" s="96"/>
      <c r="S353" s="96"/>
      <c r="T353" s="96"/>
      <c r="U353" s="96"/>
      <c r="V353" s="96"/>
      <c r="W353" s="96"/>
      <c r="X353" s="96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V353" s="72"/>
    </row>
    <row r="354" spans="2:48" s="16" customFormat="1" ht="15.75" x14ac:dyDescent="0.15">
      <c r="B354" s="71"/>
      <c r="C354" s="71"/>
      <c r="D354" s="23"/>
      <c r="E354" s="23"/>
      <c r="F354" s="72"/>
      <c r="G354" s="71"/>
      <c r="H354" s="23"/>
      <c r="I354" s="23"/>
      <c r="J354" s="23"/>
      <c r="K354" s="23"/>
      <c r="L354" s="71"/>
      <c r="N354" s="96"/>
      <c r="O354" s="96"/>
      <c r="P354" s="96"/>
      <c r="Q354" s="96"/>
      <c r="R354" s="96"/>
      <c r="S354" s="96"/>
      <c r="T354" s="96"/>
      <c r="U354" s="96"/>
      <c r="V354" s="96"/>
      <c r="W354" s="96"/>
      <c r="X354" s="96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V354" s="72"/>
    </row>
    <row r="355" spans="2:48" s="16" customFormat="1" ht="15.75" x14ac:dyDescent="0.15">
      <c r="B355" s="71"/>
      <c r="C355" s="71"/>
      <c r="D355" s="23"/>
      <c r="E355" s="23"/>
      <c r="F355" s="72"/>
      <c r="G355" s="71"/>
      <c r="H355" s="23"/>
      <c r="I355" s="23"/>
      <c r="J355" s="23"/>
      <c r="K355" s="23"/>
      <c r="L355" s="71"/>
      <c r="N355" s="96" t="s">
        <v>128</v>
      </c>
      <c r="O355" s="96"/>
      <c r="P355" s="96"/>
      <c r="Q355" s="96"/>
      <c r="R355" s="96"/>
      <c r="S355" s="96"/>
      <c r="T355" s="96"/>
      <c r="U355" s="96"/>
      <c r="V355" s="96"/>
      <c r="W355" s="96"/>
      <c r="X355" s="96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V355" s="72"/>
    </row>
    <row r="356" spans="2:48" s="16" customFormat="1" ht="15.75" x14ac:dyDescent="0.15">
      <c r="B356" s="71"/>
      <c r="C356" s="71"/>
      <c r="D356" s="23"/>
      <c r="E356" s="23"/>
      <c r="F356" s="72"/>
      <c r="G356" s="71"/>
      <c r="H356" s="23"/>
      <c r="I356" s="23"/>
      <c r="J356" s="23"/>
      <c r="K356" s="23"/>
      <c r="L356" s="71"/>
      <c r="O356" s="96" t="s">
        <v>321</v>
      </c>
      <c r="P356" s="96"/>
      <c r="Q356" s="96"/>
      <c r="R356" s="96"/>
      <c r="S356" s="96"/>
      <c r="T356" s="96"/>
      <c r="U356" s="96"/>
      <c r="V356" s="96"/>
      <c r="W356" s="96"/>
      <c r="X356" s="96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V356" s="72"/>
    </row>
    <row r="357" spans="2:48" s="16" customFormat="1" ht="15.75" x14ac:dyDescent="0.15">
      <c r="B357" s="71"/>
      <c r="C357" s="71"/>
      <c r="D357" s="23"/>
      <c r="E357" s="23"/>
      <c r="F357" s="72"/>
      <c r="G357" s="71"/>
      <c r="H357" s="23"/>
      <c r="I357" s="23"/>
      <c r="J357" s="23"/>
      <c r="K357" s="23"/>
      <c r="L357" s="71"/>
      <c r="M357" s="73"/>
      <c r="O357" s="96" t="s">
        <v>322</v>
      </c>
      <c r="P357" s="96"/>
      <c r="Q357" s="96"/>
      <c r="R357" s="96"/>
      <c r="S357" s="96"/>
      <c r="T357" s="96"/>
      <c r="U357" s="96"/>
      <c r="V357" s="96"/>
      <c r="W357" s="96"/>
      <c r="X357" s="96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95"/>
      <c r="AM357" s="23"/>
      <c r="AN357" s="23"/>
      <c r="AO357" s="23"/>
      <c r="AP357" s="23"/>
      <c r="AQ357" s="23"/>
      <c r="AR357" s="23"/>
      <c r="AS357" s="23"/>
      <c r="AT357" s="23"/>
      <c r="AV357" s="72"/>
    </row>
    <row r="358" spans="2:48" s="16" customFormat="1" ht="15.75" x14ac:dyDescent="0.15">
      <c r="B358" s="71"/>
      <c r="C358" s="71"/>
      <c r="D358" s="23"/>
      <c r="E358" s="23"/>
      <c r="F358" s="72"/>
      <c r="G358" s="71"/>
      <c r="H358" s="23"/>
      <c r="I358" s="23"/>
      <c r="J358" s="23"/>
      <c r="K358" s="23"/>
      <c r="L358" s="71"/>
      <c r="M358" s="73"/>
      <c r="N358" s="96"/>
      <c r="O358" s="96"/>
      <c r="P358" s="96"/>
      <c r="Q358" s="96"/>
      <c r="R358" s="96"/>
      <c r="S358" s="96"/>
      <c r="T358" s="96"/>
      <c r="U358" s="96"/>
      <c r="V358" s="96"/>
      <c r="W358" s="96"/>
      <c r="X358" s="96"/>
      <c r="Y358" s="73"/>
      <c r="Z358" s="73"/>
      <c r="AA358" s="73"/>
      <c r="AB358" s="73"/>
      <c r="AC358" s="73"/>
      <c r="AD358" s="73"/>
      <c r="AE358" s="73"/>
      <c r="AF358" s="73"/>
      <c r="AG358" s="73"/>
      <c r="AH358" s="73"/>
      <c r="AI358" s="73"/>
      <c r="AJ358" s="73"/>
      <c r="AK358" s="73"/>
      <c r="AL358" s="73"/>
      <c r="AM358" s="73"/>
      <c r="AN358" s="73"/>
      <c r="AO358" s="73"/>
      <c r="AP358" s="23"/>
      <c r="AQ358" s="23"/>
      <c r="AR358" s="23"/>
      <c r="AS358" s="23"/>
      <c r="AT358" s="23"/>
      <c r="AV358" s="72"/>
    </row>
    <row r="359" spans="2:48" s="16" customFormat="1" ht="15.75" x14ac:dyDescent="0.15">
      <c r="B359" s="71"/>
      <c r="C359" s="71"/>
      <c r="D359" s="23"/>
      <c r="E359" s="23"/>
      <c r="F359" s="72"/>
      <c r="G359" s="71"/>
      <c r="H359" s="23"/>
      <c r="I359" s="23"/>
      <c r="J359" s="23"/>
      <c r="K359" s="23"/>
      <c r="L359" s="71"/>
      <c r="M359" s="73"/>
      <c r="N359" s="96" t="s">
        <v>129</v>
      </c>
      <c r="O359" s="96"/>
      <c r="P359" s="96"/>
      <c r="Q359" s="96"/>
      <c r="R359" s="96"/>
      <c r="S359" s="96"/>
      <c r="T359" s="96"/>
      <c r="U359" s="96"/>
      <c r="V359" s="96"/>
      <c r="W359" s="96"/>
      <c r="X359" s="96"/>
      <c r="Y359" s="73"/>
      <c r="Z359" s="73"/>
      <c r="AA359" s="73"/>
      <c r="AB359" s="73"/>
      <c r="AC359" s="73"/>
      <c r="AD359" s="73"/>
      <c r="AE359" s="73"/>
      <c r="AF359" s="73"/>
      <c r="AG359" s="73"/>
      <c r="AH359" s="73"/>
      <c r="AI359" s="73"/>
      <c r="AJ359" s="73"/>
      <c r="AK359" s="73"/>
      <c r="AL359" s="73"/>
      <c r="AM359" s="73"/>
      <c r="AN359" s="73"/>
      <c r="AO359" s="73"/>
      <c r="AP359" s="23"/>
      <c r="AQ359" s="23"/>
      <c r="AR359" s="23"/>
      <c r="AS359" s="23"/>
      <c r="AT359" s="23"/>
      <c r="AV359" s="72"/>
    </row>
    <row r="360" spans="2:48" s="16" customFormat="1" ht="15.75" x14ac:dyDescent="0.15">
      <c r="B360" s="71"/>
      <c r="C360" s="71"/>
      <c r="D360" s="23"/>
      <c r="E360" s="23"/>
      <c r="F360" s="72"/>
      <c r="G360" s="71"/>
      <c r="H360" s="23"/>
      <c r="I360" s="23"/>
      <c r="J360" s="23"/>
      <c r="K360" s="23"/>
      <c r="L360" s="71"/>
      <c r="M360" s="73"/>
      <c r="O360" s="96" t="s">
        <v>323</v>
      </c>
      <c r="P360" s="96"/>
      <c r="Q360" s="96"/>
      <c r="R360" s="96"/>
      <c r="S360" s="96"/>
      <c r="T360" s="96"/>
      <c r="U360" s="96"/>
      <c r="V360" s="96"/>
      <c r="W360" s="96"/>
      <c r="X360" s="96"/>
      <c r="Y360" s="73"/>
      <c r="Z360" s="73"/>
      <c r="AA360" s="73"/>
      <c r="AB360" s="73"/>
      <c r="AC360" s="73"/>
      <c r="AD360" s="73"/>
      <c r="AE360" s="73"/>
      <c r="AF360" s="73"/>
      <c r="AG360" s="73"/>
      <c r="AH360" s="73"/>
      <c r="AI360" s="73"/>
      <c r="AJ360" s="73"/>
      <c r="AK360" s="73"/>
      <c r="AL360" s="95"/>
      <c r="AM360" s="73"/>
      <c r="AN360" s="73"/>
      <c r="AO360" s="73"/>
      <c r="AP360" s="23"/>
      <c r="AQ360" s="23"/>
      <c r="AR360" s="23"/>
      <c r="AS360" s="23"/>
      <c r="AT360" s="23"/>
      <c r="AV360" s="72"/>
    </row>
    <row r="361" spans="2:48" s="16" customFormat="1" ht="15.75" x14ac:dyDescent="0.15">
      <c r="B361" s="71"/>
      <c r="C361" s="71"/>
      <c r="D361" s="23"/>
      <c r="E361" s="23"/>
      <c r="F361" s="72"/>
      <c r="G361" s="71"/>
      <c r="H361" s="23"/>
      <c r="I361" s="23"/>
      <c r="J361" s="23"/>
      <c r="K361" s="23"/>
      <c r="L361" s="71"/>
      <c r="M361" s="7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V361" s="72"/>
    </row>
    <row r="362" spans="2:48" s="16" customFormat="1" ht="15.75" x14ac:dyDescent="0.15">
      <c r="B362" s="71"/>
      <c r="C362" s="71"/>
      <c r="D362" s="23"/>
      <c r="E362" s="23"/>
      <c r="F362" s="72"/>
      <c r="G362" s="71"/>
      <c r="H362" s="23"/>
      <c r="I362" s="23"/>
      <c r="J362" s="23"/>
      <c r="K362" s="23"/>
      <c r="L362" s="71"/>
      <c r="M362" s="23"/>
      <c r="N362" s="95" t="s">
        <v>130</v>
      </c>
      <c r="O362" s="95"/>
      <c r="P362" s="95"/>
      <c r="Q362" s="95"/>
      <c r="R362" s="95"/>
      <c r="S362" s="95"/>
      <c r="T362" s="95"/>
      <c r="U362" s="95"/>
      <c r="V362" s="95"/>
      <c r="W362" s="95"/>
      <c r="X362" s="95"/>
      <c r="Y362" s="95"/>
      <c r="Z362" s="95"/>
      <c r="AA362" s="95"/>
      <c r="AB362" s="95"/>
      <c r="AC362" s="95"/>
      <c r="AD362" s="95"/>
      <c r="AE362" s="95"/>
      <c r="AF362" s="95"/>
      <c r="AG362" s="95"/>
      <c r="AH362" s="95"/>
      <c r="AI362" s="95"/>
      <c r="AJ362" s="95"/>
      <c r="AK362" s="95"/>
      <c r="AL362" s="23"/>
      <c r="AM362" s="23"/>
      <c r="AN362" s="23"/>
      <c r="AO362" s="23"/>
      <c r="AP362" s="23"/>
      <c r="AQ362" s="23"/>
      <c r="AR362" s="23"/>
      <c r="AS362" s="23"/>
      <c r="AT362" s="23"/>
      <c r="AV362" s="72"/>
    </row>
    <row r="363" spans="2:48" s="16" customFormat="1" ht="15.75" x14ac:dyDescent="0.15">
      <c r="B363" s="71"/>
      <c r="C363" s="71"/>
      <c r="D363" s="23"/>
      <c r="E363" s="23"/>
      <c r="F363" s="72"/>
      <c r="G363" s="71"/>
      <c r="H363" s="23"/>
      <c r="I363" s="23"/>
      <c r="J363" s="23"/>
      <c r="K363" s="23"/>
      <c r="L363" s="71"/>
      <c r="M363" s="23"/>
      <c r="O363" s="95" t="s">
        <v>155</v>
      </c>
      <c r="P363" s="95"/>
      <c r="Q363" s="95"/>
      <c r="R363" s="95"/>
      <c r="S363" s="95"/>
      <c r="T363" s="95"/>
      <c r="U363" s="95"/>
      <c r="V363" s="95"/>
      <c r="W363" s="95"/>
      <c r="X363" s="95"/>
      <c r="Z363" s="95" t="s">
        <v>131</v>
      </c>
      <c r="AA363" s="95" t="s">
        <v>263</v>
      </c>
      <c r="AB363" s="95"/>
      <c r="AC363" s="95"/>
      <c r="AG363" s="95"/>
      <c r="AH363" s="95"/>
      <c r="AI363" s="95"/>
      <c r="AJ363" s="95"/>
      <c r="AK363" s="97"/>
      <c r="AL363" s="23"/>
      <c r="AM363" s="23"/>
      <c r="AN363" s="23"/>
      <c r="AO363" s="23"/>
      <c r="AP363" s="23"/>
      <c r="AQ363" s="23"/>
      <c r="AR363" s="23"/>
      <c r="AS363" s="23"/>
      <c r="AT363" s="23"/>
      <c r="AV363" s="72"/>
    </row>
    <row r="364" spans="2:48" s="16" customFormat="1" ht="15.75" x14ac:dyDescent="0.15">
      <c r="B364" s="71"/>
      <c r="C364" s="71"/>
      <c r="D364" s="23"/>
      <c r="E364" s="23"/>
      <c r="F364" s="72"/>
      <c r="G364" s="71"/>
      <c r="H364" s="23"/>
      <c r="I364" s="23"/>
      <c r="J364" s="23"/>
      <c r="K364" s="23"/>
      <c r="L364" s="71"/>
      <c r="M364" s="23"/>
      <c r="O364" s="95" t="s">
        <v>325</v>
      </c>
      <c r="P364" s="95"/>
      <c r="Q364" s="95"/>
      <c r="R364" s="95"/>
      <c r="S364" s="95"/>
      <c r="T364" s="95"/>
      <c r="U364" s="95"/>
      <c r="V364" s="95"/>
      <c r="W364" s="95"/>
      <c r="X364" s="95"/>
      <c r="Z364" s="95" t="s">
        <v>131</v>
      </c>
      <c r="AA364" s="98" t="s">
        <v>154</v>
      </c>
      <c r="AB364" s="95"/>
      <c r="AC364" s="95"/>
      <c r="AH364" s="95"/>
      <c r="AI364" s="95"/>
      <c r="AJ364" s="95"/>
      <c r="AK364" s="97"/>
      <c r="AL364" s="23"/>
      <c r="AM364" s="23"/>
      <c r="AN364" s="23"/>
      <c r="AO364" s="23"/>
      <c r="AP364" s="23"/>
      <c r="AQ364" s="23"/>
      <c r="AR364" s="23"/>
      <c r="AS364" s="23"/>
      <c r="AT364" s="23"/>
      <c r="AV364" s="72"/>
    </row>
    <row r="365" spans="2:48" s="16" customFormat="1" ht="15.75" x14ac:dyDescent="0.15">
      <c r="B365" s="71"/>
      <c r="C365" s="71"/>
      <c r="D365" s="23"/>
      <c r="E365" s="23"/>
      <c r="F365" s="72"/>
      <c r="G365" s="71"/>
      <c r="H365" s="23"/>
      <c r="I365" s="23"/>
      <c r="J365" s="23"/>
      <c r="K365" s="23"/>
      <c r="L365" s="71"/>
      <c r="M365" s="73"/>
      <c r="N365" s="95"/>
      <c r="AL365" s="73"/>
      <c r="AM365" s="73"/>
      <c r="AN365" s="73"/>
      <c r="AO365" s="73"/>
      <c r="AP365" s="23"/>
      <c r="AQ365" s="23"/>
      <c r="AR365" s="23"/>
      <c r="AS365" s="23"/>
      <c r="AT365" s="23"/>
      <c r="AV365" s="72"/>
    </row>
    <row r="366" spans="2:48" s="16" customFormat="1" ht="15.75" x14ac:dyDescent="0.15">
      <c r="B366" s="71"/>
      <c r="C366" s="71"/>
      <c r="D366" s="23"/>
      <c r="E366" s="23"/>
      <c r="F366" s="72"/>
      <c r="G366" s="71"/>
      <c r="H366" s="23"/>
      <c r="I366" s="23"/>
      <c r="J366" s="23"/>
      <c r="K366" s="23"/>
      <c r="L366" s="71"/>
      <c r="M366" s="73"/>
      <c r="N366" s="95" t="s">
        <v>132</v>
      </c>
      <c r="AL366" s="73"/>
      <c r="AM366" s="73"/>
      <c r="AN366" s="73"/>
      <c r="AO366" s="73"/>
      <c r="AP366" s="23"/>
      <c r="AQ366" s="23"/>
      <c r="AR366" s="23"/>
      <c r="AS366" s="23"/>
      <c r="AT366" s="23"/>
      <c r="AV366" s="72"/>
    </row>
    <row r="367" spans="2:48" s="16" customFormat="1" ht="15.75" x14ac:dyDescent="0.15">
      <c r="B367" s="71"/>
      <c r="C367" s="71"/>
      <c r="D367" s="23"/>
      <c r="E367" s="23"/>
      <c r="F367" s="72"/>
      <c r="G367" s="71"/>
      <c r="H367" s="23"/>
      <c r="I367" s="23"/>
      <c r="J367" s="23"/>
      <c r="K367" s="23"/>
      <c r="L367" s="71"/>
      <c r="M367" s="73"/>
      <c r="O367" s="16" t="s">
        <v>324</v>
      </c>
      <c r="AL367" s="73"/>
      <c r="AM367" s="73"/>
      <c r="AN367" s="73"/>
      <c r="AO367" s="73"/>
      <c r="AP367" s="23"/>
      <c r="AQ367" s="23"/>
      <c r="AR367" s="23"/>
      <c r="AS367" s="23"/>
      <c r="AT367" s="23"/>
      <c r="AV367" s="72"/>
    </row>
    <row r="368" spans="2:48" s="16" customFormat="1" ht="15.75" x14ac:dyDescent="0.15">
      <c r="B368" s="71"/>
      <c r="C368" s="71"/>
      <c r="D368" s="23"/>
      <c r="E368" s="23"/>
      <c r="F368" s="72"/>
      <c r="G368" s="71"/>
      <c r="H368" s="23"/>
      <c r="I368" s="23"/>
      <c r="J368" s="23"/>
      <c r="K368" s="23"/>
      <c r="L368" s="71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  <c r="AA368" s="73"/>
      <c r="AB368" s="73"/>
      <c r="AC368" s="73"/>
      <c r="AD368" s="73"/>
      <c r="AE368" s="73"/>
      <c r="AF368" s="73"/>
      <c r="AG368" s="73"/>
      <c r="AH368" s="73"/>
      <c r="AI368" s="73"/>
      <c r="AJ368" s="73"/>
      <c r="AK368" s="73"/>
      <c r="AL368" s="73"/>
      <c r="AM368" s="73"/>
      <c r="AN368" s="73"/>
      <c r="AO368" s="73"/>
      <c r="AP368" s="73"/>
      <c r="AQ368" s="23"/>
      <c r="AR368" s="23"/>
      <c r="AS368" s="23"/>
      <c r="AT368" s="23"/>
      <c r="AU368" s="23"/>
      <c r="AV368" s="72"/>
    </row>
    <row r="369" spans="2:48" s="16" customFormat="1" ht="15.75" x14ac:dyDescent="0.15">
      <c r="B369" s="71"/>
      <c r="C369" s="71"/>
      <c r="D369" s="23"/>
      <c r="E369" s="23"/>
      <c r="F369" s="72"/>
      <c r="G369" s="71"/>
      <c r="H369" s="23"/>
      <c r="I369" s="23"/>
      <c r="J369" s="23"/>
      <c r="K369" s="23"/>
      <c r="L369" s="71"/>
      <c r="M369" s="23" t="s">
        <v>352</v>
      </c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72"/>
    </row>
    <row r="370" spans="2:48" s="16" customFormat="1" ht="15.75" x14ac:dyDescent="0.15">
      <c r="B370" s="71"/>
      <c r="C370" s="71"/>
      <c r="D370" s="23"/>
      <c r="E370" s="23"/>
      <c r="F370" s="72"/>
      <c r="G370" s="71"/>
      <c r="H370" s="23"/>
      <c r="I370" s="23"/>
      <c r="J370" s="23"/>
      <c r="K370" s="23"/>
      <c r="L370" s="71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72"/>
    </row>
    <row r="371" spans="2:48" s="16" customFormat="1" ht="15.75" x14ac:dyDescent="0.15">
      <c r="B371" s="71"/>
      <c r="C371" s="71"/>
      <c r="D371" s="23"/>
      <c r="E371" s="23"/>
      <c r="F371" s="72"/>
      <c r="G371" s="71"/>
      <c r="H371" s="23"/>
      <c r="I371" s="23"/>
      <c r="J371" s="23"/>
      <c r="K371" s="23"/>
      <c r="L371" s="71"/>
      <c r="N371" s="96" t="s">
        <v>136</v>
      </c>
      <c r="O371" s="96"/>
      <c r="P371" s="96"/>
      <c r="Q371" s="96"/>
      <c r="R371" s="96"/>
      <c r="S371" s="96"/>
      <c r="T371" s="96"/>
      <c r="U371" s="96"/>
      <c r="V371" s="96"/>
      <c r="W371" s="96"/>
      <c r="X371" s="96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V371" s="72"/>
    </row>
    <row r="372" spans="2:48" s="16" customFormat="1" ht="15.75" x14ac:dyDescent="0.15">
      <c r="B372" s="71"/>
      <c r="C372" s="71"/>
      <c r="D372" s="23"/>
      <c r="E372" s="23"/>
      <c r="F372" s="72"/>
      <c r="G372" s="71"/>
      <c r="H372" s="23"/>
      <c r="I372" s="23"/>
      <c r="J372" s="23"/>
      <c r="K372" s="23"/>
      <c r="L372" s="71"/>
      <c r="O372" s="96" t="s">
        <v>299</v>
      </c>
      <c r="P372" s="96"/>
      <c r="Q372" s="96"/>
      <c r="R372" s="96"/>
      <c r="S372" s="96"/>
      <c r="T372" s="96"/>
      <c r="U372" s="96"/>
      <c r="V372" s="96"/>
      <c r="W372" s="96"/>
      <c r="X372" s="96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95"/>
      <c r="AM372" s="23"/>
      <c r="AN372" s="23"/>
      <c r="AO372" s="23"/>
      <c r="AP372" s="23"/>
      <c r="AQ372" s="23"/>
      <c r="AR372" s="23"/>
      <c r="AS372" s="23"/>
      <c r="AT372" s="23"/>
      <c r="AV372" s="72"/>
    </row>
    <row r="373" spans="2:48" s="16" customFormat="1" ht="15.75" x14ac:dyDescent="0.15">
      <c r="B373" s="71"/>
      <c r="C373" s="71"/>
      <c r="D373" s="23"/>
      <c r="E373" s="23"/>
      <c r="F373" s="72"/>
      <c r="G373" s="71"/>
      <c r="H373" s="23"/>
      <c r="I373" s="23"/>
      <c r="J373" s="23"/>
      <c r="K373" s="23"/>
      <c r="L373" s="71"/>
      <c r="O373" s="96" t="s">
        <v>300</v>
      </c>
      <c r="P373" s="96"/>
      <c r="Q373" s="96"/>
      <c r="R373" s="96"/>
      <c r="S373" s="96"/>
      <c r="T373" s="96"/>
      <c r="U373" s="96"/>
      <c r="V373" s="96"/>
      <c r="W373" s="96"/>
      <c r="X373" s="96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95"/>
      <c r="AM373" s="23"/>
      <c r="AN373" s="23"/>
      <c r="AO373" s="23"/>
      <c r="AP373" s="23"/>
      <c r="AQ373" s="23"/>
      <c r="AR373" s="23"/>
      <c r="AS373" s="23"/>
      <c r="AT373" s="23"/>
      <c r="AV373" s="72"/>
    </row>
    <row r="374" spans="2:48" s="16" customFormat="1" ht="15.75" x14ac:dyDescent="0.15">
      <c r="B374" s="71"/>
      <c r="C374" s="71"/>
      <c r="D374" s="23"/>
      <c r="E374" s="23"/>
      <c r="F374" s="72"/>
      <c r="G374" s="71"/>
      <c r="H374" s="23"/>
      <c r="I374" s="23"/>
      <c r="J374" s="23"/>
      <c r="K374" s="23"/>
      <c r="L374" s="71"/>
      <c r="O374" s="96" t="s">
        <v>320</v>
      </c>
      <c r="P374" s="96"/>
      <c r="Q374" s="96"/>
      <c r="R374" s="96"/>
      <c r="S374" s="96"/>
      <c r="T374" s="96"/>
      <c r="U374" s="96"/>
      <c r="V374" s="96"/>
      <c r="W374" s="96"/>
      <c r="X374" s="96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V374" s="72"/>
    </row>
    <row r="375" spans="2:48" s="16" customFormat="1" ht="15.75" x14ac:dyDescent="0.15">
      <c r="B375" s="71"/>
      <c r="C375" s="71"/>
      <c r="D375" s="23"/>
      <c r="E375" s="23"/>
      <c r="F375" s="72"/>
      <c r="G375" s="71"/>
      <c r="H375" s="23"/>
      <c r="I375" s="23"/>
      <c r="J375" s="23"/>
      <c r="K375" s="23"/>
      <c r="L375" s="71"/>
      <c r="O375" s="96" t="s">
        <v>246</v>
      </c>
      <c r="P375" s="96"/>
      <c r="Q375" s="96"/>
      <c r="R375" s="96"/>
      <c r="S375" s="96"/>
      <c r="T375" s="96"/>
      <c r="U375" s="96"/>
      <c r="V375" s="96"/>
      <c r="W375" s="96"/>
      <c r="X375" s="96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V375" s="72"/>
    </row>
    <row r="376" spans="2:48" s="16" customFormat="1" ht="15.75" x14ac:dyDescent="0.15">
      <c r="B376" s="71"/>
      <c r="C376" s="71"/>
      <c r="D376" s="23"/>
      <c r="E376" s="23"/>
      <c r="F376" s="72"/>
      <c r="G376" s="71"/>
      <c r="H376" s="23"/>
      <c r="I376" s="23"/>
      <c r="J376" s="23"/>
      <c r="K376" s="23"/>
      <c r="L376" s="71"/>
      <c r="O376" s="96" t="s">
        <v>246</v>
      </c>
      <c r="P376" s="96"/>
      <c r="Q376" s="96"/>
      <c r="R376" s="96"/>
      <c r="S376" s="96"/>
      <c r="T376" s="96"/>
      <c r="U376" s="96"/>
      <c r="V376" s="96"/>
      <c r="W376" s="96"/>
      <c r="X376" s="96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95"/>
      <c r="AM376" s="23"/>
      <c r="AN376" s="23"/>
      <c r="AO376" s="23"/>
      <c r="AP376" s="23"/>
      <c r="AQ376" s="23"/>
      <c r="AR376" s="23"/>
      <c r="AS376" s="23"/>
      <c r="AT376" s="23"/>
      <c r="AV376" s="72"/>
    </row>
    <row r="377" spans="2:48" s="16" customFormat="1" ht="15.75" x14ac:dyDescent="0.15">
      <c r="B377" s="71"/>
      <c r="C377" s="71"/>
      <c r="D377" s="23"/>
      <c r="E377" s="23"/>
      <c r="F377" s="72"/>
      <c r="G377" s="71"/>
      <c r="H377" s="23"/>
      <c r="I377" s="23"/>
      <c r="J377" s="23"/>
      <c r="K377" s="23"/>
      <c r="L377" s="71"/>
      <c r="O377" s="96" t="s">
        <v>326</v>
      </c>
      <c r="P377" s="96"/>
      <c r="Q377" s="96"/>
      <c r="R377" s="96"/>
      <c r="S377" s="96"/>
      <c r="T377" s="96"/>
      <c r="U377" s="96"/>
      <c r="V377" s="96"/>
      <c r="W377" s="96"/>
      <c r="X377" s="96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95"/>
      <c r="AM377" s="23"/>
      <c r="AN377" s="23"/>
      <c r="AO377" s="23"/>
      <c r="AP377" s="23"/>
      <c r="AQ377" s="23"/>
      <c r="AR377" s="23"/>
      <c r="AS377" s="23"/>
      <c r="AT377" s="23"/>
      <c r="AV377" s="72"/>
    </row>
    <row r="378" spans="2:48" s="16" customFormat="1" ht="15.75" x14ac:dyDescent="0.15">
      <c r="B378" s="71"/>
      <c r="C378" s="71"/>
      <c r="D378" s="23"/>
      <c r="E378" s="23"/>
      <c r="F378" s="72"/>
      <c r="G378" s="71"/>
      <c r="H378" s="23"/>
      <c r="I378" s="23"/>
      <c r="J378" s="23"/>
      <c r="K378" s="23"/>
      <c r="L378" s="71"/>
      <c r="O378" s="96" t="s">
        <v>246</v>
      </c>
      <c r="P378" s="96"/>
      <c r="Q378" s="96"/>
      <c r="R378" s="96"/>
      <c r="S378" s="96"/>
      <c r="T378" s="96"/>
      <c r="U378" s="96"/>
      <c r="V378" s="96"/>
      <c r="W378" s="96"/>
      <c r="X378" s="96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95"/>
      <c r="AM378" s="23"/>
      <c r="AN378" s="23"/>
      <c r="AO378" s="23"/>
      <c r="AP378" s="23"/>
      <c r="AQ378" s="23"/>
      <c r="AR378" s="23"/>
      <c r="AS378" s="23"/>
      <c r="AT378" s="23"/>
      <c r="AV378" s="72"/>
    </row>
    <row r="379" spans="2:48" s="16" customFormat="1" ht="15.75" x14ac:dyDescent="0.15">
      <c r="B379" s="71"/>
      <c r="C379" s="71"/>
      <c r="D379" s="23"/>
      <c r="E379" s="23"/>
      <c r="F379" s="72"/>
      <c r="G379" s="71"/>
      <c r="H379" s="23"/>
      <c r="I379" s="23"/>
      <c r="J379" s="23"/>
      <c r="K379" s="23"/>
      <c r="L379" s="71"/>
      <c r="O379" s="96" t="s">
        <v>246</v>
      </c>
      <c r="P379" s="96"/>
      <c r="Q379" s="96"/>
      <c r="R379" s="96"/>
      <c r="S379" s="96"/>
      <c r="T379" s="96"/>
      <c r="U379" s="96"/>
      <c r="V379" s="96"/>
      <c r="W379" s="96"/>
      <c r="X379" s="96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V379" s="72"/>
    </row>
    <row r="380" spans="2:48" s="16" customFormat="1" ht="15.75" x14ac:dyDescent="0.15">
      <c r="B380" s="71"/>
      <c r="C380" s="71"/>
      <c r="D380" s="23"/>
      <c r="E380" s="23"/>
      <c r="F380" s="72"/>
      <c r="G380" s="71"/>
      <c r="H380" s="23"/>
      <c r="I380" s="23"/>
      <c r="J380" s="23"/>
      <c r="K380" s="23"/>
      <c r="L380" s="71"/>
      <c r="N380" s="96"/>
      <c r="O380" s="96"/>
      <c r="P380" s="96"/>
      <c r="Q380" s="96"/>
      <c r="R380" s="96"/>
      <c r="S380" s="96"/>
      <c r="T380" s="96"/>
      <c r="U380" s="96"/>
      <c r="V380" s="96"/>
      <c r="W380" s="96"/>
      <c r="X380" s="96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V380" s="72"/>
    </row>
    <row r="381" spans="2:48" s="16" customFormat="1" ht="15.75" x14ac:dyDescent="0.15">
      <c r="B381" s="71"/>
      <c r="C381" s="71"/>
      <c r="D381" s="23"/>
      <c r="E381" s="23"/>
      <c r="F381" s="72"/>
      <c r="G381" s="71"/>
      <c r="H381" s="23"/>
      <c r="I381" s="23"/>
      <c r="J381" s="23"/>
      <c r="K381" s="23"/>
      <c r="L381" s="71"/>
      <c r="N381" s="96" t="s">
        <v>128</v>
      </c>
      <c r="O381" s="96"/>
      <c r="P381" s="96"/>
      <c r="Q381" s="96"/>
      <c r="R381" s="96"/>
      <c r="S381" s="96"/>
      <c r="T381" s="96"/>
      <c r="U381" s="96"/>
      <c r="V381" s="96"/>
      <c r="W381" s="96"/>
      <c r="X381" s="96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V381" s="72"/>
    </row>
    <row r="382" spans="2:48" s="16" customFormat="1" ht="15.75" x14ac:dyDescent="0.15">
      <c r="B382" s="71"/>
      <c r="C382" s="71"/>
      <c r="D382" s="23"/>
      <c r="E382" s="23"/>
      <c r="F382" s="72"/>
      <c r="G382" s="71"/>
      <c r="H382" s="23"/>
      <c r="I382" s="23"/>
      <c r="J382" s="23"/>
      <c r="K382" s="23"/>
      <c r="L382" s="71"/>
      <c r="O382" s="96" t="s">
        <v>308</v>
      </c>
      <c r="P382" s="96"/>
      <c r="Q382" s="96"/>
      <c r="R382" s="96"/>
      <c r="S382" s="96"/>
      <c r="T382" s="96"/>
      <c r="U382" s="96"/>
      <c r="V382" s="96"/>
      <c r="W382" s="96"/>
      <c r="X382" s="96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V382" s="72"/>
    </row>
    <row r="383" spans="2:48" s="16" customFormat="1" ht="15.75" x14ac:dyDescent="0.15">
      <c r="B383" s="71"/>
      <c r="C383" s="71"/>
      <c r="D383" s="23"/>
      <c r="E383" s="23"/>
      <c r="F383" s="72"/>
      <c r="G383" s="71"/>
      <c r="H383" s="23"/>
      <c r="I383" s="23"/>
      <c r="J383" s="23"/>
      <c r="K383" s="23"/>
      <c r="L383" s="71"/>
      <c r="M383" s="73"/>
      <c r="O383" s="96" t="s">
        <v>327</v>
      </c>
      <c r="P383" s="96"/>
      <c r="Q383" s="96"/>
      <c r="R383" s="96"/>
      <c r="S383" s="96"/>
      <c r="T383" s="96"/>
      <c r="U383" s="96"/>
      <c r="V383" s="96"/>
      <c r="W383" s="96"/>
      <c r="X383" s="96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95"/>
      <c r="AM383" s="23"/>
      <c r="AN383" s="23"/>
      <c r="AO383" s="23"/>
      <c r="AP383" s="23"/>
      <c r="AQ383" s="23"/>
      <c r="AR383" s="23"/>
      <c r="AS383" s="23"/>
      <c r="AT383" s="23"/>
      <c r="AV383" s="72"/>
    </row>
    <row r="384" spans="2:48" s="16" customFormat="1" ht="15.75" x14ac:dyDescent="0.15">
      <c r="B384" s="71"/>
      <c r="C384" s="71"/>
      <c r="D384" s="23"/>
      <c r="E384" s="23"/>
      <c r="F384" s="72"/>
      <c r="G384" s="71"/>
      <c r="H384" s="23"/>
      <c r="I384" s="23"/>
      <c r="J384" s="23"/>
      <c r="K384" s="23"/>
      <c r="L384" s="71"/>
      <c r="M384" s="73"/>
      <c r="N384" s="96"/>
      <c r="O384" s="96"/>
      <c r="P384" s="96"/>
      <c r="Q384" s="96"/>
      <c r="R384" s="96"/>
      <c r="S384" s="96"/>
      <c r="T384" s="96"/>
      <c r="U384" s="96"/>
      <c r="V384" s="96"/>
      <c r="W384" s="96"/>
      <c r="X384" s="96"/>
      <c r="Y384" s="73"/>
      <c r="Z384" s="73"/>
      <c r="AA384" s="73"/>
      <c r="AB384" s="73"/>
      <c r="AC384" s="73"/>
      <c r="AD384" s="73"/>
      <c r="AE384" s="73"/>
      <c r="AF384" s="73"/>
      <c r="AG384" s="73"/>
      <c r="AH384" s="73"/>
      <c r="AI384" s="73"/>
      <c r="AJ384" s="73"/>
      <c r="AK384" s="73"/>
      <c r="AL384" s="73"/>
      <c r="AM384" s="73"/>
      <c r="AN384" s="73"/>
      <c r="AO384" s="73"/>
      <c r="AP384" s="23"/>
      <c r="AQ384" s="23"/>
      <c r="AR384" s="23"/>
      <c r="AS384" s="23"/>
      <c r="AT384" s="23"/>
      <c r="AV384" s="72"/>
    </row>
    <row r="385" spans="2:48" s="16" customFormat="1" ht="15.75" x14ac:dyDescent="0.15">
      <c r="B385" s="71"/>
      <c r="C385" s="71"/>
      <c r="D385" s="23"/>
      <c r="E385" s="23"/>
      <c r="F385" s="72"/>
      <c r="G385" s="71"/>
      <c r="H385" s="23"/>
      <c r="I385" s="23"/>
      <c r="J385" s="23"/>
      <c r="K385" s="23"/>
      <c r="L385" s="71"/>
      <c r="M385" s="73"/>
      <c r="N385" s="96" t="s">
        <v>129</v>
      </c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73"/>
      <c r="Z385" s="73"/>
      <c r="AA385" s="73"/>
      <c r="AB385" s="73"/>
      <c r="AC385" s="73"/>
      <c r="AD385" s="73"/>
      <c r="AE385" s="73"/>
      <c r="AF385" s="73"/>
      <c r="AG385" s="73"/>
      <c r="AH385" s="73"/>
      <c r="AI385" s="73"/>
      <c r="AJ385" s="73"/>
      <c r="AK385" s="73"/>
      <c r="AL385" s="73"/>
      <c r="AM385" s="73"/>
      <c r="AN385" s="73"/>
      <c r="AO385" s="73"/>
      <c r="AP385" s="23"/>
      <c r="AQ385" s="23"/>
      <c r="AR385" s="23"/>
      <c r="AS385" s="23"/>
      <c r="AT385" s="23"/>
      <c r="AV385" s="72"/>
    </row>
    <row r="386" spans="2:48" s="16" customFormat="1" ht="15.75" x14ac:dyDescent="0.15">
      <c r="B386" s="71"/>
      <c r="C386" s="71"/>
      <c r="D386" s="23"/>
      <c r="E386" s="23"/>
      <c r="F386" s="72"/>
      <c r="G386" s="71"/>
      <c r="H386" s="23"/>
      <c r="I386" s="23"/>
      <c r="J386" s="23"/>
      <c r="K386" s="23"/>
      <c r="L386" s="71"/>
      <c r="M386" s="73"/>
      <c r="O386" s="96" t="s">
        <v>323</v>
      </c>
      <c r="P386" s="96"/>
      <c r="Q386" s="96"/>
      <c r="R386" s="96"/>
      <c r="S386" s="96"/>
      <c r="T386" s="96"/>
      <c r="U386" s="96"/>
      <c r="V386" s="96"/>
      <c r="W386" s="96"/>
      <c r="X386" s="96"/>
      <c r="Y386" s="73"/>
      <c r="Z386" s="73"/>
      <c r="AA386" s="73"/>
      <c r="AB386" s="73"/>
      <c r="AC386" s="73"/>
      <c r="AD386" s="73"/>
      <c r="AE386" s="73"/>
      <c r="AF386" s="73"/>
      <c r="AG386" s="73"/>
      <c r="AH386" s="73"/>
      <c r="AI386" s="73"/>
      <c r="AJ386" s="73"/>
      <c r="AK386" s="73"/>
      <c r="AL386" s="95"/>
      <c r="AM386" s="73"/>
      <c r="AN386" s="73"/>
      <c r="AO386" s="73"/>
      <c r="AP386" s="23"/>
      <c r="AQ386" s="23"/>
      <c r="AR386" s="23"/>
      <c r="AS386" s="23"/>
      <c r="AT386" s="23"/>
      <c r="AV386" s="72"/>
    </row>
    <row r="387" spans="2:48" s="16" customFormat="1" ht="15.75" x14ac:dyDescent="0.15">
      <c r="B387" s="71"/>
      <c r="C387" s="71"/>
      <c r="D387" s="23"/>
      <c r="E387" s="23"/>
      <c r="F387" s="72"/>
      <c r="G387" s="71"/>
      <c r="H387" s="23"/>
      <c r="I387" s="23"/>
      <c r="J387" s="23"/>
      <c r="K387" s="23"/>
      <c r="L387" s="71"/>
      <c r="M387" s="7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V387" s="72"/>
    </row>
    <row r="388" spans="2:48" s="16" customFormat="1" ht="15.75" x14ac:dyDescent="0.15">
      <c r="B388" s="71"/>
      <c r="C388" s="71"/>
      <c r="D388" s="23"/>
      <c r="E388" s="23"/>
      <c r="F388" s="72"/>
      <c r="G388" s="71"/>
      <c r="H388" s="23"/>
      <c r="I388" s="23"/>
      <c r="J388" s="23"/>
      <c r="K388" s="23"/>
      <c r="L388" s="71"/>
      <c r="M388" s="23"/>
      <c r="N388" s="95" t="s">
        <v>130</v>
      </c>
      <c r="O388" s="95"/>
      <c r="P388" s="95"/>
      <c r="Q388" s="95"/>
      <c r="R388" s="95"/>
      <c r="S388" s="95"/>
      <c r="T388" s="95"/>
      <c r="U388" s="95"/>
      <c r="V388" s="95"/>
      <c r="W388" s="95"/>
      <c r="X388" s="95"/>
      <c r="Y388" s="95"/>
      <c r="Z388" s="95"/>
      <c r="AA388" s="95"/>
      <c r="AB388" s="95"/>
      <c r="AC388" s="95"/>
      <c r="AD388" s="95"/>
      <c r="AE388" s="95"/>
      <c r="AF388" s="95"/>
      <c r="AG388" s="95"/>
      <c r="AH388" s="95"/>
      <c r="AI388" s="95"/>
      <c r="AJ388" s="95"/>
      <c r="AK388" s="95"/>
      <c r="AL388" s="23"/>
      <c r="AM388" s="23"/>
      <c r="AN388" s="23"/>
      <c r="AO388" s="23"/>
      <c r="AP388" s="23"/>
      <c r="AQ388" s="23"/>
      <c r="AR388" s="23"/>
      <c r="AS388" s="23"/>
      <c r="AT388" s="23"/>
      <c r="AV388" s="72"/>
    </row>
    <row r="389" spans="2:48" s="16" customFormat="1" ht="15.75" x14ac:dyDescent="0.15">
      <c r="B389" s="71"/>
      <c r="C389" s="71"/>
      <c r="D389" s="23"/>
      <c r="E389" s="23"/>
      <c r="F389" s="72"/>
      <c r="G389" s="71"/>
      <c r="H389" s="23"/>
      <c r="I389" s="23"/>
      <c r="J389" s="23"/>
      <c r="K389" s="23"/>
      <c r="L389" s="71"/>
      <c r="M389" s="23"/>
      <c r="O389" s="95" t="s">
        <v>155</v>
      </c>
      <c r="P389" s="95"/>
      <c r="Q389" s="95"/>
      <c r="R389" s="95"/>
      <c r="S389" s="95"/>
      <c r="T389" s="95"/>
      <c r="U389" s="95"/>
      <c r="V389" s="95"/>
      <c r="W389" s="95"/>
      <c r="X389" s="95"/>
      <c r="Z389" s="95" t="s">
        <v>131</v>
      </c>
      <c r="AA389" s="95" t="s">
        <v>263</v>
      </c>
      <c r="AB389" s="95"/>
      <c r="AC389" s="95"/>
      <c r="AG389" s="95"/>
      <c r="AH389" s="95"/>
      <c r="AI389" s="95"/>
      <c r="AJ389" s="95"/>
      <c r="AK389" s="97"/>
      <c r="AL389" s="23"/>
      <c r="AM389" s="23"/>
      <c r="AN389" s="23"/>
      <c r="AO389" s="23"/>
      <c r="AP389" s="23"/>
      <c r="AQ389" s="23"/>
      <c r="AR389" s="23"/>
      <c r="AS389" s="23"/>
      <c r="AT389" s="23"/>
      <c r="AV389" s="72"/>
    </row>
    <row r="390" spans="2:48" s="16" customFormat="1" ht="15.75" x14ac:dyDescent="0.15">
      <c r="B390" s="71"/>
      <c r="C390" s="71"/>
      <c r="D390" s="23"/>
      <c r="E390" s="23"/>
      <c r="F390" s="72"/>
      <c r="G390" s="71"/>
      <c r="H390" s="23"/>
      <c r="I390" s="23"/>
      <c r="J390" s="23"/>
      <c r="K390" s="23"/>
      <c r="L390" s="71"/>
      <c r="M390" s="23"/>
      <c r="O390" s="95" t="s">
        <v>325</v>
      </c>
      <c r="P390" s="95"/>
      <c r="Q390" s="95"/>
      <c r="R390" s="95"/>
      <c r="S390" s="95"/>
      <c r="T390" s="95"/>
      <c r="U390" s="95"/>
      <c r="V390" s="95"/>
      <c r="W390" s="95"/>
      <c r="X390" s="95"/>
      <c r="Z390" s="95" t="s">
        <v>131</v>
      </c>
      <c r="AA390" s="98" t="s">
        <v>154</v>
      </c>
      <c r="AB390" s="95"/>
      <c r="AC390" s="95"/>
      <c r="AH390" s="95"/>
      <c r="AI390" s="95"/>
      <c r="AJ390" s="95"/>
      <c r="AK390" s="97"/>
      <c r="AL390" s="23"/>
      <c r="AM390" s="23"/>
      <c r="AN390" s="23"/>
      <c r="AO390" s="23"/>
      <c r="AP390" s="23"/>
      <c r="AQ390" s="23"/>
      <c r="AR390" s="23"/>
      <c r="AS390" s="23"/>
      <c r="AT390" s="23"/>
      <c r="AV390" s="72"/>
    </row>
    <row r="391" spans="2:48" s="16" customFormat="1" ht="15.75" x14ac:dyDescent="0.15">
      <c r="B391" s="71"/>
      <c r="C391" s="71"/>
      <c r="D391" s="23"/>
      <c r="E391" s="23"/>
      <c r="F391" s="72"/>
      <c r="G391" s="71"/>
      <c r="H391" s="23"/>
      <c r="I391" s="23"/>
      <c r="J391" s="23"/>
      <c r="K391" s="23"/>
      <c r="L391" s="71"/>
      <c r="M391" s="73"/>
      <c r="N391" s="95"/>
      <c r="AL391" s="73"/>
      <c r="AM391" s="73"/>
      <c r="AN391" s="73"/>
      <c r="AO391" s="73"/>
      <c r="AP391" s="23"/>
      <c r="AQ391" s="23"/>
      <c r="AR391" s="23"/>
      <c r="AS391" s="23"/>
      <c r="AT391" s="23"/>
      <c r="AV391" s="72"/>
    </row>
    <row r="392" spans="2:48" s="16" customFormat="1" ht="15.75" x14ac:dyDescent="0.15">
      <c r="B392" s="71"/>
      <c r="C392" s="71"/>
      <c r="D392" s="23"/>
      <c r="E392" s="23"/>
      <c r="F392" s="72"/>
      <c r="G392" s="71"/>
      <c r="H392" s="23"/>
      <c r="I392" s="23"/>
      <c r="J392" s="23"/>
      <c r="K392" s="23"/>
      <c r="L392" s="71"/>
      <c r="M392" s="73"/>
      <c r="N392" s="95" t="s">
        <v>132</v>
      </c>
      <c r="AL392" s="73"/>
      <c r="AM392" s="73"/>
      <c r="AN392" s="73"/>
      <c r="AO392" s="73"/>
      <c r="AP392" s="23"/>
      <c r="AQ392" s="23"/>
      <c r="AR392" s="23"/>
      <c r="AS392" s="23"/>
      <c r="AT392" s="23"/>
      <c r="AV392" s="72"/>
    </row>
    <row r="393" spans="2:48" s="16" customFormat="1" ht="15.75" x14ac:dyDescent="0.15">
      <c r="B393" s="71"/>
      <c r="C393" s="71"/>
      <c r="D393" s="23"/>
      <c r="E393" s="23"/>
      <c r="F393" s="72"/>
      <c r="G393" s="71"/>
      <c r="H393" s="23"/>
      <c r="I393" s="23"/>
      <c r="J393" s="23"/>
      <c r="K393" s="23"/>
      <c r="L393" s="71"/>
      <c r="M393" s="73"/>
      <c r="O393" s="16" t="s">
        <v>324</v>
      </c>
      <c r="AL393" s="73"/>
      <c r="AM393" s="73"/>
      <c r="AN393" s="73"/>
      <c r="AO393" s="73"/>
      <c r="AP393" s="23"/>
      <c r="AQ393" s="23"/>
      <c r="AR393" s="23"/>
      <c r="AS393" s="23"/>
      <c r="AT393" s="23"/>
      <c r="AV393" s="72"/>
    </row>
    <row r="394" spans="2:48" s="16" customFormat="1" ht="15.75" x14ac:dyDescent="0.15">
      <c r="B394" s="71"/>
      <c r="C394" s="71"/>
      <c r="D394" s="23"/>
      <c r="E394" s="23"/>
      <c r="F394" s="72"/>
      <c r="G394" s="71"/>
      <c r="H394" s="23"/>
      <c r="I394" s="23"/>
      <c r="J394" s="23"/>
      <c r="K394" s="23"/>
      <c r="L394" s="71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  <c r="AA394" s="73"/>
      <c r="AB394" s="73"/>
      <c r="AC394" s="73"/>
      <c r="AD394" s="73"/>
      <c r="AE394" s="73"/>
      <c r="AF394" s="73"/>
      <c r="AG394" s="73"/>
      <c r="AH394" s="73"/>
      <c r="AI394" s="73"/>
      <c r="AJ394" s="73"/>
      <c r="AK394" s="73"/>
      <c r="AL394" s="73"/>
      <c r="AM394" s="73"/>
      <c r="AN394" s="73"/>
      <c r="AO394" s="73"/>
      <c r="AP394" s="73"/>
      <c r="AQ394" s="23"/>
      <c r="AR394" s="23"/>
      <c r="AS394" s="23"/>
      <c r="AT394" s="23"/>
      <c r="AU394" s="23"/>
      <c r="AV394" s="72"/>
    </row>
    <row r="395" spans="2:48" s="16" customFormat="1" ht="15.75" x14ac:dyDescent="0.15">
      <c r="B395" s="71"/>
      <c r="C395" s="71"/>
      <c r="D395" s="23"/>
      <c r="E395" s="23"/>
      <c r="F395" s="72"/>
      <c r="G395" s="71"/>
      <c r="H395" s="23"/>
      <c r="I395" s="23"/>
      <c r="J395" s="23"/>
      <c r="K395" s="23"/>
      <c r="L395" s="71"/>
      <c r="M395" s="23" t="s">
        <v>353</v>
      </c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72"/>
    </row>
    <row r="396" spans="2:48" s="16" customFormat="1" ht="15.75" x14ac:dyDescent="0.15">
      <c r="B396" s="71"/>
      <c r="C396" s="71"/>
      <c r="D396" s="23"/>
      <c r="E396" s="23"/>
      <c r="F396" s="72"/>
      <c r="G396" s="71"/>
      <c r="H396" s="23"/>
      <c r="I396" s="23"/>
      <c r="J396" s="23"/>
      <c r="K396" s="23"/>
      <c r="L396" s="71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72"/>
    </row>
    <row r="397" spans="2:48" s="16" customFormat="1" ht="15.75" x14ac:dyDescent="0.15">
      <c r="B397" s="71"/>
      <c r="C397" s="71"/>
      <c r="D397" s="23"/>
      <c r="E397" s="23"/>
      <c r="F397" s="72"/>
      <c r="G397" s="71"/>
      <c r="H397" s="23"/>
      <c r="I397" s="23"/>
      <c r="J397" s="23"/>
      <c r="K397" s="23"/>
      <c r="L397" s="71"/>
      <c r="N397" s="96" t="s">
        <v>136</v>
      </c>
      <c r="O397" s="96"/>
      <c r="P397" s="96"/>
      <c r="Q397" s="96"/>
      <c r="R397" s="96"/>
      <c r="S397" s="96"/>
      <c r="T397" s="96"/>
      <c r="U397" s="96"/>
      <c r="V397" s="96"/>
      <c r="W397" s="96"/>
      <c r="X397" s="96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V397" s="72"/>
    </row>
    <row r="398" spans="2:48" s="16" customFormat="1" ht="15.75" x14ac:dyDescent="0.15">
      <c r="B398" s="71"/>
      <c r="C398" s="71"/>
      <c r="D398" s="23"/>
      <c r="E398" s="23"/>
      <c r="F398" s="72"/>
      <c r="G398" s="71"/>
      <c r="H398" s="23"/>
      <c r="I398" s="23"/>
      <c r="J398" s="23"/>
      <c r="K398" s="23"/>
      <c r="L398" s="71"/>
      <c r="O398" s="96" t="s">
        <v>299</v>
      </c>
      <c r="P398" s="96"/>
      <c r="Q398" s="96"/>
      <c r="R398" s="96"/>
      <c r="S398" s="96"/>
      <c r="T398" s="96"/>
      <c r="U398" s="96"/>
      <c r="V398" s="96"/>
      <c r="W398" s="96"/>
      <c r="X398" s="96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95"/>
      <c r="AM398" s="23"/>
      <c r="AN398" s="23"/>
      <c r="AO398" s="23"/>
      <c r="AP398" s="23"/>
      <c r="AQ398" s="23"/>
      <c r="AR398" s="23"/>
      <c r="AS398" s="23"/>
      <c r="AT398" s="23"/>
      <c r="AV398" s="72"/>
    </row>
    <row r="399" spans="2:48" s="16" customFormat="1" ht="15.75" x14ac:dyDescent="0.15">
      <c r="B399" s="71"/>
      <c r="C399" s="71"/>
      <c r="D399" s="23"/>
      <c r="E399" s="23"/>
      <c r="F399" s="72"/>
      <c r="G399" s="71"/>
      <c r="H399" s="23"/>
      <c r="I399" s="23"/>
      <c r="J399" s="23"/>
      <c r="K399" s="23"/>
      <c r="L399" s="71"/>
      <c r="O399" s="96" t="s">
        <v>300</v>
      </c>
      <c r="P399" s="96"/>
      <c r="Q399" s="96"/>
      <c r="R399" s="96"/>
      <c r="S399" s="96"/>
      <c r="T399" s="96"/>
      <c r="U399" s="96"/>
      <c r="V399" s="96"/>
      <c r="W399" s="96"/>
      <c r="X399" s="96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95"/>
      <c r="AM399" s="23"/>
      <c r="AN399" s="23"/>
      <c r="AO399" s="23"/>
      <c r="AP399" s="23"/>
      <c r="AQ399" s="23"/>
      <c r="AR399" s="23"/>
      <c r="AS399" s="23"/>
      <c r="AT399" s="23"/>
      <c r="AV399" s="72"/>
    </row>
    <row r="400" spans="2:48" s="16" customFormat="1" ht="15.75" x14ac:dyDescent="0.15">
      <c r="B400" s="71"/>
      <c r="C400" s="71"/>
      <c r="D400" s="23"/>
      <c r="E400" s="23"/>
      <c r="F400" s="72"/>
      <c r="G400" s="71"/>
      <c r="H400" s="23"/>
      <c r="I400" s="23"/>
      <c r="J400" s="23"/>
      <c r="K400" s="23"/>
      <c r="L400" s="71"/>
      <c r="O400" s="96" t="s">
        <v>320</v>
      </c>
      <c r="P400" s="96"/>
      <c r="Q400" s="96"/>
      <c r="R400" s="96"/>
      <c r="S400" s="96"/>
      <c r="T400" s="96"/>
      <c r="U400" s="96"/>
      <c r="V400" s="96"/>
      <c r="W400" s="96"/>
      <c r="X400" s="96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V400" s="72"/>
    </row>
    <row r="401" spans="2:48" s="16" customFormat="1" ht="15.75" x14ac:dyDescent="0.15">
      <c r="B401" s="71"/>
      <c r="C401" s="71"/>
      <c r="D401" s="23"/>
      <c r="E401" s="23"/>
      <c r="F401" s="72"/>
      <c r="G401" s="71"/>
      <c r="H401" s="23"/>
      <c r="I401" s="23"/>
      <c r="J401" s="23"/>
      <c r="K401" s="23"/>
      <c r="L401" s="71"/>
      <c r="O401" s="96" t="s">
        <v>246</v>
      </c>
      <c r="P401" s="96"/>
      <c r="Q401" s="96"/>
      <c r="R401" s="96"/>
      <c r="S401" s="96"/>
      <c r="T401" s="96"/>
      <c r="U401" s="96"/>
      <c r="V401" s="96"/>
      <c r="W401" s="96"/>
      <c r="X401" s="96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V401" s="72"/>
    </row>
    <row r="402" spans="2:48" s="16" customFormat="1" ht="15.75" x14ac:dyDescent="0.15">
      <c r="B402" s="71"/>
      <c r="C402" s="71"/>
      <c r="D402" s="23"/>
      <c r="E402" s="23"/>
      <c r="F402" s="72"/>
      <c r="G402" s="71"/>
      <c r="H402" s="23"/>
      <c r="I402" s="23"/>
      <c r="J402" s="23"/>
      <c r="K402" s="23"/>
      <c r="L402" s="71"/>
      <c r="O402" s="96" t="s">
        <v>246</v>
      </c>
      <c r="P402" s="96"/>
      <c r="Q402" s="96"/>
      <c r="R402" s="96"/>
      <c r="S402" s="96"/>
      <c r="T402" s="96"/>
      <c r="U402" s="96"/>
      <c r="V402" s="96"/>
      <c r="W402" s="96"/>
      <c r="X402" s="96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95"/>
      <c r="AM402" s="23"/>
      <c r="AN402" s="23"/>
      <c r="AO402" s="23"/>
      <c r="AP402" s="23"/>
      <c r="AQ402" s="23"/>
      <c r="AR402" s="23"/>
      <c r="AS402" s="23"/>
      <c r="AT402" s="23"/>
      <c r="AV402" s="72"/>
    </row>
    <row r="403" spans="2:48" s="16" customFormat="1" ht="15.75" x14ac:dyDescent="0.15">
      <c r="B403" s="71"/>
      <c r="C403" s="71"/>
      <c r="D403" s="23"/>
      <c r="E403" s="23"/>
      <c r="F403" s="72"/>
      <c r="G403" s="71"/>
      <c r="H403" s="23"/>
      <c r="I403" s="23"/>
      <c r="J403" s="23"/>
      <c r="K403" s="23"/>
      <c r="L403" s="71"/>
      <c r="O403" s="96" t="s">
        <v>326</v>
      </c>
      <c r="P403" s="96"/>
      <c r="Q403" s="96"/>
      <c r="R403" s="96"/>
      <c r="S403" s="96"/>
      <c r="T403" s="96"/>
      <c r="U403" s="96"/>
      <c r="V403" s="96"/>
      <c r="W403" s="96"/>
      <c r="X403" s="96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95"/>
      <c r="AM403" s="23"/>
      <c r="AN403" s="23"/>
      <c r="AO403" s="23"/>
      <c r="AP403" s="23"/>
      <c r="AQ403" s="23"/>
      <c r="AR403" s="23"/>
      <c r="AS403" s="23"/>
      <c r="AT403" s="23"/>
      <c r="AV403" s="72"/>
    </row>
    <row r="404" spans="2:48" s="16" customFormat="1" ht="15.75" x14ac:dyDescent="0.15">
      <c r="B404" s="71"/>
      <c r="C404" s="71"/>
      <c r="D404" s="23"/>
      <c r="E404" s="23"/>
      <c r="F404" s="72"/>
      <c r="G404" s="71"/>
      <c r="H404" s="23"/>
      <c r="I404" s="23"/>
      <c r="J404" s="23"/>
      <c r="K404" s="23"/>
      <c r="L404" s="71"/>
      <c r="O404" s="96" t="s">
        <v>246</v>
      </c>
      <c r="P404" s="96"/>
      <c r="Q404" s="96"/>
      <c r="R404" s="96"/>
      <c r="S404" s="96"/>
      <c r="T404" s="96"/>
      <c r="U404" s="96"/>
      <c r="V404" s="96"/>
      <c r="W404" s="96"/>
      <c r="X404" s="96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95"/>
      <c r="AM404" s="23"/>
      <c r="AN404" s="23"/>
      <c r="AO404" s="23"/>
      <c r="AP404" s="23"/>
      <c r="AQ404" s="23"/>
      <c r="AR404" s="23"/>
      <c r="AS404" s="23"/>
      <c r="AT404" s="23"/>
      <c r="AV404" s="72"/>
    </row>
    <row r="405" spans="2:48" s="16" customFormat="1" ht="15.75" x14ac:dyDescent="0.15">
      <c r="B405" s="71"/>
      <c r="C405" s="71"/>
      <c r="D405" s="23"/>
      <c r="E405" s="23"/>
      <c r="F405" s="72"/>
      <c r="G405" s="71"/>
      <c r="H405" s="23"/>
      <c r="I405" s="23"/>
      <c r="J405" s="23"/>
      <c r="K405" s="23"/>
      <c r="L405" s="71"/>
      <c r="O405" s="96" t="s">
        <v>328</v>
      </c>
      <c r="P405" s="96"/>
      <c r="Q405" s="96"/>
      <c r="R405" s="96"/>
      <c r="S405" s="96"/>
      <c r="T405" s="96"/>
      <c r="U405" s="96"/>
      <c r="V405" s="96"/>
      <c r="W405" s="96"/>
      <c r="X405" s="96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V405" s="72"/>
    </row>
    <row r="406" spans="2:48" s="16" customFormat="1" ht="15.75" x14ac:dyDescent="0.15">
      <c r="B406" s="71"/>
      <c r="C406" s="71"/>
      <c r="D406" s="23"/>
      <c r="E406" s="23"/>
      <c r="F406" s="72"/>
      <c r="G406" s="71"/>
      <c r="H406" s="23"/>
      <c r="I406" s="23"/>
      <c r="J406" s="23"/>
      <c r="K406" s="23"/>
      <c r="L406" s="71"/>
      <c r="N406" s="96"/>
      <c r="O406" s="96"/>
      <c r="P406" s="96"/>
      <c r="Q406" s="96"/>
      <c r="R406" s="96"/>
      <c r="S406" s="96"/>
      <c r="T406" s="96"/>
      <c r="U406" s="96"/>
      <c r="V406" s="96"/>
      <c r="W406" s="96"/>
      <c r="X406" s="96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V406" s="72"/>
    </row>
    <row r="407" spans="2:48" s="16" customFormat="1" ht="15.75" x14ac:dyDescent="0.15">
      <c r="B407" s="71"/>
      <c r="C407" s="71"/>
      <c r="D407" s="23"/>
      <c r="E407" s="23"/>
      <c r="F407" s="72"/>
      <c r="G407" s="71"/>
      <c r="H407" s="23"/>
      <c r="I407" s="23"/>
      <c r="J407" s="23"/>
      <c r="K407" s="23"/>
      <c r="L407" s="71"/>
      <c r="N407" s="96" t="s">
        <v>128</v>
      </c>
      <c r="O407" s="96"/>
      <c r="P407" s="96"/>
      <c r="Q407" s="96"/>
      <c r="R407" s="96"/>
      <c r="S407" s="96"/>
      <c r="T407" s="96"/>
      <c r="U407" s="96"/>
      <c r="V407" s="96"/>
      <c r="W407" s="96"/>
      <c r="X407" s="96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V407" s="72"/>
    </row>
    <row r="408" spans="2:48" s="16" customFormat="1" ht="15.75" x14ac:dyDescent="0.15">
      <c r="B408" s="71"/>
      <c r="C408" s="71"/>
      <c r="D408" s="23"/>
      <c r="E408" s="23"/>
      <c r="F408" s="72"/>
      <c r="G408" s="71"/>
      <c r="H408" s="23"/>
      <c r="I408" s="23"/>
      <c r="J408" s="23"/>
      <c r="K408" s="23"/>
      <c r="L408" s="71"/>
      <c r="O408" s="96" t="s">
        <v>308</v>
      </c>
      <c r="P408" s="96"/>
      <c r="Q408" s="96"/>
      <c r="R408" s="96"/>
      <c r="S408" s="96"/>
      <c r="T408" s="96"/>
      <c r="U408" s="96"/>
      <c r="V408" s="96"/>
      <c r="W408" s="96"/>
      <c r="X408" s="96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V408" s="72"/>
    </row>
    <row r="409" spans="2:48" s="16" customFormat="1" ht="15.75" x14ac:dyDescent="0.15">
      <c r="B409" s="71"/>
      <c r="C409" s="71"/>
      <c r="D409" s="23"/>
      <c r="E409" s="23"/>
      <c r="F409" s="72"/>
      <c r="G409" s="71"/>
      <c r="H409" s="23"/>
      <c r="I409" s="23"/>
      <c r="J409" s="23"/>
      <c r="K409" s="23"/>
      <c r="L409" s="71"/>
      <c r="M409" s="73"/>
      <c r="O409" s="96" t="s">
        <v>327</v>
      </c>
      <c r="P409" s="96"/>
      <c r="Q409" s="96"/>
      <c r="R409" s="96"/>
      <c r="S409" s="96"/>
      <c r="T409" s="96"/>
      <c r="U409" s="96"/>
      <c r="V409" s="96"/>
      <c r="W409" s="96"/>
      <c r="X409" s="96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95"/>
      <c r="AM409" s="23"/>
      <c r="AN409" s="23"/>
      <c r="AO409" s="23"/>
      <c r="AP409" s="23"/>
      <c r="AQ409" s="23"/>
      <c r="AR409" s="23"/>
      <c r="AS409" s="23"/>
      <c r="AT409" s="23"/>
      <c r="AV409" s="72"/>
    </row>
    <row r="410" spans="2:48" s="16" customFormat="1" ht="15.75" x14ac:dyDescent="0.15">
      <c r="B410" s="71"/>
      <c r="C410" s="71"/>
      <c r="D410" s="23"/>
      <c r="E410" s="23"/>
      <c r="F410" s="72"/>
      <c r="G410" s="71"/>
      <c r="H410" s="23"/>
      <c r="I410" s="23"/>
      <c r="J410" s="23"/>
      <c r="K410" s="23"/>
      <c r="L410" s="71"/>
      <c r="M410" s="73"/>
      <c r="N410" s="96"/>
      <c r="O410" s="96"/>
      <c r="P410" s="96"/>
      <c r="Q410" s="96"/>
      <c r="R410" s="96"/>
      <c r="S410" s="96"/>
      <c r="T410" s="96"/>
      <c r="U410" s="96"/>
      <c r="V410" s="96"/>
      <c r="W410" s="96"/>
      <c r="X410" s="96"/>
      <c r="Y410" s="73"/>
      <c r="Z410" s="73"/>
      <c r="AA410" s="73"/>
      <c r="AB410" s="73"/>
      <c r="AC410" s="73"/>
      <c r="AD410" s="73"/>
      <c r="AE410" s="73"/>
      <c r="AF410" s="73"/>
      <c r="AG410" s="73"/>
      <c r="AH410" s="73"/>
      <c r="AI410" s="73"/>
      <c r="AJ410" s="73"/>
      <c r="AK410" s="73"/>
      <c r="AL410" s="73"/>
      <c r="AM410" s="73"/>
      <c r="AN410" s="73"/>
      <c r="AO410" s="73"/>
      <c r="AP410" s="23"/>
      <c r="AQ410" s="23"/>
      <c r="AR410" s="23"/>
      <c r="AS410" s="23"/>
      <c r="AT410" s="23"/>
      <c r="AV410" s="72"/>
    </row>
    <row r="411" spans="2:48" s="16" customFormat="1" ht="15.75" x14ac:dyDescent="0.15">
      <c r="B411" s="71"/>
      <c r="C411" s="71"/>
      <c r="D411" s="23"/>
      <c r="E411" s="23"/>
      <c r="F411" s="72"/>
      <c r="G411" s="71"/>
      <c r="H411" s="23"/>
      <c r="I411" s="23"/>
      <c r="J411" s="23"/>
      <c r="K411" s="23"/>
      <c r="L411" s="71"/>
      <c r="M411" s="73"/>
      <c r="N411" s="96" t="s">
        <v>129</v>
      </c>
      <c r="O411" s="96"/>
      <c r="P411" s="96"/>
      <c r="Q411" s="96"/>
      <c r="R411" s="96"/>
      <c r="S411" s="96"/>
      <c r="T411" s="96"/>
      <c r="U411" s="96"/>
      <c r="V411" s="96"/>
      <c r="W411" s="96"/>
      <c r="X411" s="96"/>
      <c r="Y411" s="73"/>
      <c r="Z411" s="73"/>
      <c r="AA411" s="73"/>
      <c r="AB411" s="73"/>
      <c r="AC411" s="73"/>
      <c r="AD411" s="73"/>
      <c r="AE411" s="73"/>
      <c r="AF411" s="73"/>
      <c r="AG411" s="73"/>
      <c r="AH411" s="73"/>
      <c r="AI411" s="73"/>
      <c r="AJ411" s="73"/>
      <c r="AK411" s="73"/>
      <c r="AL411" s="73"/>
      <c r="AM411" s="73"/>
      <c r="AN411" s="73"/>
      <c r="AO411" s="73"/>
      <c r="AP411" s="23"/>
      <c r="AQ411" s="23"/>
      <c r="AR411" s="23"/>
      <c r="AS411" s="23"/>
      <c r="AT411" s="23"/>
      <c r="AV411" s="72"/>
    </row>
    <row r="412" spans="2:48" s="16" customFormat="1" ht="15.75" x14ac:dyDescent="0.15">
      <c r="B412" s="71"/>
      <c r="C412" s="71"/>
      <c r="D412" s="23"/>
      <c r="E412" s="23"/>
      <c r="F412" s="72"/>
      <c r="G412" s="71"/>
      <c r="H412" s="23"/>
      <c r="I412" s="23"/>
      <c r="J412" s="23"/>
      <c r="K412" s="23"/>
      <c r="L412" s="71"/>
      <c r="M412" s="73"/>
      <c r="O412" s="96" t="s">
        <v>323</v>
      </c>
      <c r="P412" s="96"/>
      <c r="Q412" s="96"/>
      <c r="R412" s="96"/>
      <c r="S412" s="96"/>
      <c r="T412" s="96"/>
      <c r="U412" s="96"/>
      <c r="V412" s="96"/>
      <c r="W412" s="96"/>
      <c r="X412" s="96"/>
      <c r="Y412" s="73"/>
      <c r="Z412" s="73"/>
      <c r="AA412" s="73"/>
      <c r="AB412" s="73"/>
      <c r="AC412" s="73"/>
      <c r="AD412" s="73"/>
      <c r="AE412" s="73"/>
      <c r="AF412" s="73"/>
      <c r="AG412" s="73"/>
      <c r="AH412" s="73"/>
      <c r="AI412" s="73"/>
      <c r="AJ412" s="73"/>
      <c r="AK412" s="73"/>
      <c r="AL412" s="95"/>
      <c r="AM412" s="73"/>
      <c r="AN412" s="73"/>
      <c r="AO412" s="73"/>
      <c r="AP412" s="23"/>
      <c r="AQ412" s="23"/>
      <c r="AR412" s="23"/>
      <c r="AS412" s="23"/>
      <c r="AT412" s="23"/>
      <c r="AV412" s="72"/>
    </row>
    <row r="413" spans="2:48" s="16" customFormat="1" ht="15.75" x14ac:dyDescent="0.15">
      <c r="B413" s="71"/>
      <c r="C413" s="71"/>
      <c r="D413" s="23"/>
      <c r="E413" s="23"/>
      <c r="F413" s="72"/>
      <c r="G413" s="71"/>
      <c r="H413" s="23"/>
      <c r="I413" s="23"/>
      <c r="J413" s="23"/>
      <c r="K413" s="23"/>
      <c r="L413" s="71"/>
      <c r="M413" s="7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V413" s="72"/>
    </row>
    <row r="414" spans="2:48" s="16" customFormat="1" ht="15.75" x14ac:dyDescent="0.15">
      <c r="B414" s="71"/>
      <c r="C414" s="71"/>
      <c r="D414" s="23"/>
      <c r="E414" s="23"/>
      <c r="F414" s="72"/>
      <c r="G414" s="71"/>
      <c r="H414" s="23"/>
      <c r="I414" s="23"/>
      <c r="J414" s="23"/>
      <c r="K414" s="23"/>
      <c r="L414" s="71"/>
      <c r="M414" s="23"/>
      <c r="N414" s="95" t="s">
        <v>130</v>
      </c>
      <c r="O414" s="95"/>
      <c r="P414" s="95"/>
      <c r="Q414" s="95"/>
      <c r="R414" s="95"/>
      <c r="S414" s="95"/>
      <c r="T414" s="95"/>
      <c r="U414" s="95"/>
      <c r="V414" s="95"/>
      <c r="W414" s="95"/>
      <c r="X414" s="95"/>
      <c r="Y414" s="95"/>
      <c r="Z414" s="95"/>
      <c r="AA414" s="95"/>
      <c r="AB414" s="95"/>
      <c r="AC414" s="95"/>
      <c r="AD414" s="95"/>
      <c r="AE414" s="95"/>
      <c r="AF414" s="95"/>
      <c r="AG414" s="95"/>
      <c r="AH414" s="95"/>
      <c r="AI414" s="95"/>
      <c r="AJ414" s="95"/>
      <c r="AK414" s="95"/>
      <c r="AL414" s="23"/>
      <c r="AM414" s="23"/>
      <c r="AN414" s="23"/>
      <c r="AO414" s="23"/>
      <c r="AP414" s="23"/>
      <c r="AQ414" s="23"/>
      <c r="AR414" s="23"/>
      <c r="AS414" s="23"/>
      <c r="AT414" s="23"/>
      <c r="AV414" s="72"/>
    </row>
    <row r="415" spans="2:48" s="16" customFormat="1" ht="15.75" x14ac:dyDescent="0.15">
      <c r="B415" s="71"/>
      <c r="C415" s="71"/>
      <c r="D415" s="23"/>
      <c r="E415" s="23"/>
      <c r="F415" s="72"/>
      <c r="G415" s="71"/>
      <c r="H415" s="23"/>
      <c r="I415" s="23"/>
      <c r="J415" s="23"/>
      <c r="K415" s="23"/>
      <c r="L415" s="71"/>
      <c r="M415" s="23"/>
      <c r="O415" s="95" t="s">
        <v>329</v>
      </c>
      <c r="P415" s="95"/>
      <c r="Q415" s="95"/>
      <c r="R415" s="95"/>
      <c r="S415" s="95"/>
      <c r="T415" s="95"/>
      <c r="U415" s="95"/>
      <c r="V415" s="95"/>
      <c r="W415" s="95"/>
      <c r="X415" s="95"/>
      <c r="Z415" s="95" t="s">
        <v>131</v>
      </c>
      <c r="AA415" s="95" t="s">
        <v>263</v>
      </c>
      <c r="AB415" s="95"/>
      <c r="AC415" s="95"/>
      <c r="AD415" s="95"/>
      <c r="AG415" s="95"/>
      <c r="AH415" s="95"/>
      <c r="AI415" s="95"/>
      <c r="AJ415" s="95"/>
      <c r="AK415" s="97"/>
      <c r="AL415" s="23"/>
      <c r="AM415" s="23"/>
      <c r="AN415" s="23"/>
      <c r="AO415" s="23"/>
      <c r="AP415" s="23"/>
      <c r="AQ415" s="23"/>
      <c r="AR415" s="23"/>
      <c r="AS415" s="23"/>
      <c r="AT415" s="23"/>
      <c r="AV415" s="72"/>
    </row>
    <row r="416" spans="2:48" s="16" customFormat="1" ht="15.75" x14ac:dyDescent="0.15">
      <c r="B416" s="71"/>
      <c r="C416" s="71"/>
      <c r="D416" s="23"/>
      <c r="E416" s="23"/>
      <c r="F416" s="72"/>
      <c r="G416" s="71"/>
      <c r="H416" s="23"/>
      <c r="I416" s="23"/>
      <c r="J416" s="23"/>
      <c r="K416" s="23"/>
      <c r="L416" s="71"/>
      <c r="M416" s="73"/>
      <c r="N416" s="95"/>
      <c r="AL416" s="73"/>
      <c r="AM416" s="73"/>
      <c r="AN416" s="73"/>
      <c r="AO416" s="73"/>
      <c r="AP416" s="23"/>
      <c r="AQ416" s="23"/>
      <c r="AR416" s="23"/>
      <c r="AS416" s="23"/>
      <c r="AT416" s="23"/>
      <c r="AV416" s="72"/>
    </row>
    <row r="417" spans="2:48" s="16" customFormat="1" ht="15.75" x14ac:dyDescent="0.15">
      <c r="B417" s="71"/>
      <c r="C417" s="71"/>
      <c r="D417" s="23"/>
      <c r="E417" s="23"/>
      <c r="F417" s="72"/>
      <c r="G417" s="71"/>
      <c r="H417" s="23"/>
      <c r="I417" s="23"/>
      <c r="J417" s="23"/>
      <c r="K417" s="23"/>
      <c r="L417" s="71"/>
      <c r="M417" s="73"/>
      <c r="N417" s="95" t="s">
        <v>132</v>
      </c>
      <c r="AL417" s="73"/>
      <c r="AM417" s="73"/>
      <c r="AN417" s="73"/>
      <c r="AO417" s="73"/>
      <c r="AP417" s="23"/>
      <c r="AQ417" s="23"/>
      <c r="AR417" s="23"/>
      <c r="AS417" s="23"/>
      <c r="AT417" s="23"/>
      <c r="AV417" s="72"/>
    </row>
    <row r="418" spans="2:48" s="16" customFormat="1" ht="15.75" x14ac:dyDescent="0.15">
      <c r="B418" s="71"/>
      <c r="C418" s="71"/>
      <c r="D418" s="23"/>
      <c r="E418" s="23"/>
      <c r="F418" s="72"/>
      <c r="G418" s="71"/>
      <c r="H418" s="23"/>
      <c r="I418" s="23"/>
      <c r="J418" s="23"/>
      <c r="K418" s="23"/>
      <c r="L418" s="71"/>
      <c r="M418" s="73"/>
      <c r="O418" s="16" t="s">
        <v>324</v>
      </c>
      <c r="AL418" s="73"/>
      <c r="AM418" s="73"/>
      <c r="AN418" s="73"/>
      <c r="AO418" s="73"/>
      <c r="AP418" s="23"/>
      <c r="AQ418" s="23"/>
      <c r="AR418" s="23"/>
      <c r="AS418" s="23"/>
      <c r="AT418" s="23"/>
      <c r="AV418" s="72"/>
    </row>
    <row r="419" spans="2:48" s="16" customFormat="1" ht="15.75" x14ac:dyDescent="0.15">
      <c r="B419" s="71"/>
      <c r="C419" s="71"/>
      <c r="D419" s="23"/>
      <c r="E419" s="23"/>
      <c r="F419" s="72"/>
      <c r="G419" s="71"/>
      <c r="H419" s="23"/>
      <c r="I419" s="23"/>
      <c r="J419" s="23"/>
      <c r="K419" s="23"/>
      <c r="L419" s="71"/>
      <c r="M419" s="73"/>
      <c r="AL419" s="73"/>
      <c r="AM419" s="73"/>
      <c r="AN419" s="73"/>
      <c r="AO419" s="73"/>
      <c r="AP419" s="23"/>
      <c r="AQ419" s="23"/>
      <c r="AR419" s="23"/>
      <c r="AS419" s="23"/>
      <c r="AT419" s="23"/>
      <c r="AV419" s="72"/>
    </row>
    <row r="420" spans="2:48" s="16" customFormat="1" ht="15.75" x14ac:dyDescent="0.15">
      <c r="B420" s="71"/>
      <c r="C420" s="71"/>
      <c r="D420" s="23"/>
      <c r="E420" s="23"/>
      <c r="F420" s="72"/>
      <c r="G420" s="71"/>
      <c r="H420" s="23"/>
      <c r="I420" s="23"/>
      <c r="J420" s="23"/>
      <c r="K420" s="23"/>
      <c r="L420" s="71"/>
      <c r="M420" s="73"/>
      <c r="N420" s="16" t="s">
        <v>388</v>
      </c>
      <c r="AL420" s="73"/>
      <c r="AM420" s="73"/>
      <c r="AN420" s="73"/>
      <c r="AO420" s="73"/>
      <c r="AP420" s="23"/>
      <c r="AQ420" s="23"/>
      <c r="AR420" s="23"/>
      <c r="AS420" s="23"/>
      <c r="AT420" s="23"/>
      <c r="AV420" s="72"/>
    </row>
    <row r="421" spans="2:48" s="16" customFormat="1" ht="15.75" x14ac:dyDescent="0.15">
      <c r="B421" s="71"/>
      <c r="C421" s="71"/>
      <c r="D421" s="23"/>
      <c r="E421" s="23"/>
      <c r="F421" s="72"/>
      <c r="G421" s="71"/>
      <c r="H421" s="23"/>
      <c r="I421" s="23"/>
      <c r="J421" s="23"/>
      <c r="K421" s="23"/>
      <c r="L421" s="71"/>
      <c r="M421" s="73"/>
      <c r="O421" s="16" t="s">
        <v>389</v>
      </c>
      <c r="AL421" s="73"/>
      <c r="AM421" s="73"/>
      <c r="AN421" s="73"/>
      <c r="AO421" s="73"/>
      <c r="AP421" s="23"/>
      <c r="AQ421" s="23"/>
      <c r="AR421" s="23"/>
      <c r="AS421" s="23"/>
      <c r="AT421" s="23"/>
      <c r="AV421" s="72"/>
    </row>
    <row r="422" spans="2:48" s="16" customFormat="1" ht="15.75" x14ac:dyDescent="0.15">
      <c r="B422" s="71"/>
      <c r="C422" s="71"/>
      <c r="D422" s="23"/>
      <c r="E422" s="23"/>
      <c r="F422" s="72"/>
      <c r="G422" s="71"/>
      <c r="H422" s="23"/>
      <c r="I422" s="23"/>
      <c r="J422" s="23"/>
      <c r="K422" s="23"/>
      <c r="L422" s="71"/>
      <c r="M422" s="73"/>
      <c r="O422" s="16" t="s">
        <v>390</v>
      </c>
      <c r="AL422" s="73"/>
      <c r="AM422" s="73"/>
      <c r="AN422" s="73"/>
      <c r="AO422" s="73"/>
      <c r="AP422" s="23"/>
      <c r="AQ422" s="23"/>
      <c r="AR422" s="23"/>
      <c r="AS422" s="23"/>
      <c r="AT422" s="23"/>
      <c r="AV422" s="72"/>
    </row>
    <row r="423" spans="2:48" s="16" customFormat="1" ht="15.75" x14ac:dyDescent="0.15">
      <c r="B423" s="71"/>
      <c r="C423" s="71"/>
      <c r="D423" s="23"/>
      <c r="E423" s="23"/>
      <c r="F423" s="72"/>
      <c r="G423" s="71"/>
      <c r="H423" s="23"/>
      <c r="I423" s="23"/>
      <c r="J423" s="23"/>
      <c r="K423" s="23"/>
      <c r="L423" s="71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  <c r="AA423" s="73"/>
      <c r="AB423" s="73"/>
      <c r="AC423" s="73"/>
      <c r="AD423" s="73"/>
      <c r="AE423" s="73"/>
      <c r="AF423" s="73"/>
      <c r="AG423" s="73"/>
      <c r="AH423" s="73"/>
      <c r="AI423" s="73"/>
      <c r="AJ423" s="73"/>
      <c r="AK423" s="73"/>
      <c r="AL423" s="73"/>
      <c r="AM423" s="73"/>
      <c r="AN423" s="73"/>
      <c r="AO423" s="73"/>
      <c r="AP423" s="73"/>
      <c r="AQ423" s="23"/>
      <c r="AR423" s="23"/>
      <c r="AS423" s="23"/>
      <c r="AT423" s="23"/>
      <c r="AU423" s="23"/>
      <c r="AV423" s="72"/>
    </row>
    <row r="424" spans="2:48" s="16" customFormat="1" ht="15.75" x14ac:dyDescent="0.15">
      <c r="B424" s="71"/>
      <c r="C424" s="71"/>
      <c r="D424" s="23"/>
      <c r="E424" s="23"/>
      <c r="F424" s="72"/>
      <c r="G424" s="71"/>
      <c r="H424" s="23"/>
      <c r="I424" s="23"/>
      <c r="J424" s="23"/>
      <c r="K424" s="23"/>
      <c r="L424" s="71"/>
      <c r="M424" s="23" t="s">
        <v>354</v>
      </c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72"/>
    </row>
    <row r="425" spans="2:48" s="16" customFormat="1" ht="15.75" x14ac:dyDescent="0.15">
      <c r="B425" s="71"/>
      <c r="C425" s="71"/>
      <c r="D425" s="23"/>
      <c r="E425" s="23"/>
      <c r="F425" s="72"/>
      <c r="G425" s="71"/>
      <c r="H425" s="23"/>
      <c r="I425" s="23"/>
      <c r="J425" s="23"/>
      <c r="K425" s="23"/>
      <c r="L425" s="71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72"/>
    </row>
    <row r="426" spans="2:48" s="16" customFormat="1" ht="15.75" x14ac:dyDescent="0.15">
      <c r="B426" s="71"/>
      <c r="C426" s="71"/>
      <c r="D426" s="23"/>
      <c r="E426" s="23"/>
      <c r="F426" s="72"/>
      <c r="G426" s="71"/>
      <c r="H426" s="23"/>
      <c r="I426" s="23"/>
      <c r="J426" s="23"/>
      <c r="K426" s="23"/>
      <c r="L426" s="71"/>
      <c r="N426" s="96" t="s">
        <v>136</v>
      </c>
      <c r="O426" s="96"/>
      <c r="P426" s="96"/>
      <c r="Q426" s="96"/>
      <c r="R426" s="96"/>
      <c r="S426" s="96"/>
      <c r="T426" s="96"/>
      <c r="U426" s="96"/>
      <c r="V426" s="96"/>
      <c r="W426" s="96"/>
      <c r="X426" s="96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/>
      <c r="AV426" s="72"/>
    </row>
    <row r="427" spans="2:48" s="16" customFormat="1" ht="15.75" x14ac:dyDescent="0.15">
      <c r="B427" s="71"/>
      <c r="C427" s="71"/>
      <c r="D427" s="23"/>
      <c r="E427" s="23"/>
      <c r="F427" s="72"/>
      <c r="G427" s="71"/>
      <c r="H427" s="23"/>
      <c r="I427" s="23"/>
      <c r="J427" s="23"/>
      <c r="K427" s="23"/>
      <c r="L427" s="71"/>
      <c r="O427" s="96" t="s">
        <v>241</v>
      </c>
      <c r="P427" s="96"/>
      <c r="Q427" s="96"/>
      <c r="R427" s="96"/>
      <c r="S427" s="96"/>
      <c r="T427" s="96"/>
      <c r="U427" s="96"/>
      <c r="V427" s="96"/>
      <c r="W427" s="96"/>
      <c r="X427" s="96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95"/>
      <c r="AM427" s="23"/>
      <c r="AN427" s="23"/>
      <c r="AO427" s="23"/>
      <c r="AP427" s="23"/>
      <c r="AQ427" s="23"/>
      <c r="AR427" s="23"/>
      <c r="AS427" s="23"/>
      <c r="AT427" s="23"/>
      <c r="AV427" s="72"/>
    </row>
    <row r="428" spans="2:48" s="16" customFormat="1" ht="15.75" x14ac:dyDescent="0.15">
      <c r="B428" s="71"/>
      <c r="C428" s="71"/>
      <c r="D428" s="23"/>
      <c r="E428" s="23"/>
      <c r="F428" s="72"/>
      <c r="G428" s="71"/>
      <c r="H428" s="23"/>
      <c r="I428" s="23"/>
      <c r="J428" s="23"/>
      <c r="K428" s="23"/>
      <c r="L428" s="71"/>
      <c r="O428" s="96" t="s">
        <v>244</v>
      </c>
      <c r="P428" s="96"/>
      <c r="Q428" s="96"/>
      <c r="R428" s="96"/>
      <c r="S428" s="96"/>
      <c r="T428" s="96"/>
      <c r="U428" s="96"/>
      <c r="V428" s="96"/>
      <c r="W428" s="96"/>
      <c r="X428" s="96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95"/>
      <c r="AM428" s="23"/>
      <c r="AN428" s="23"/>
      <c r="AO428" s="23"/>
      <c r="AP428" s="23"/>
      <c r="AQ428" s="23"/>
      <c r="AR428" s="23"/>
      <c r="AS428" s="23"/>
      <c r="AT428" s="23"/>
      <c r="AV428" s="72"/>
    </row>
    <row r="429" spans="2:48" s="16" customFormat="1" ht="15.75" x14ac:dyDescent="0.15">
      <c r="B429" s="71"/>
      <c r="C429" s="71"/>
      <c r="D429" s="23"/>
      <c r="E429" s="23"/>
      <c r="F429" s="72"/>
      <c r="G429" s="71"/>
      <c r="H429" s="23"/>
      <c r="I429" s="23"/>
      <c r="J429" s="23"/>
      <c r="K429" s="23"/>
      <c r="L429" s="71"/>
      <c r="O429" s="96" t="s">
        <v>245</v>
      </c>
      <c r="P429" s="96"/>
      <c r="Q429" s="96"/>
      <c r="R429" s="96"/>
      <c r="S429" s="96"/>
      <c r="T429" s="96"/>
      <c r="U429" s="96"/>
      <c r="V429" s="96"/>
      <c r="W429" s="96"/>
      <c r="X429" s="96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/>
      <c r="AT429" s="23"/>
      <c r="AV429" s="72"/>
    </row>
    <row r="430" spans="2:48" s="16" customFormat="1" ht="15.75" x14ac:dyDescent="0.15">
      <c r="B430" s="71"/>
      <c r="C430" s="71"/>
      <c r="D430" s="23"/>
      <c r="E430" s="23"/>
      <c r="F430" s="72"/>
      <c r="G430" s="71"/>
      <c r="H430" s="23"/>
      <c r="I430" s="23"/>
      <c r="J430" s="23"/>
      <c r="K430" s="23"/>
      <c r="L430" s="71"/>
      <c r="O430" s="96" t="s">
        <v>246</v>
      </c>
      <c r="P430" s="96"/>
      <c r="Q430" s="96"/>
      <c r="R430" s="96"/>
      <c r="S430" s="96"/>
      <c r="T430" s="96"/>
      <c r="U430" s="96"/>
      <c r="V430" s="96"/>
      <c r="W430" s="96"/>
      <c r="X430" s="96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/>
      <c r="AV430" s="72"/>
    </row>
    <row r="431" spans="2:48" s="16" customFormat="1" ht="15.75" x14ac:dyDescent="0.15">
      <c r="B431" s="71"/>
      <c r="C431" s="71"/>
      <c r="D431" s="23"/>
      <c r="E431" s="23"/>
      <c r="F431" s="72"/>
      <c r="G431" s="71"/>
      <c r="H431" s="23"/>
      <c r="I431" s="23"/>
      <c r="J431" s="23"/>
      <c r="K431" s="23"/>
      <c r="L431" s="71"/>
      <c r="O431" s="96" t="s">
        <v>246</v>
      </c>
      <c r="P431" s="96"/>
      <c r="Q431" s="96"/>
      <c r="R431" s="96"/>
      <c r="S431" s="96"/>
      <c r="T431" s="96"/>
      <c r="U431" s="96"/>
      <c r="V431" s="96"/>
      <c r="W431" s="96"/>
      <c r="X431" s="96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95"/>
      <c r="AM431" s="23"/>
      <c r="AN431" s="23"/>
      <c r="AO431" s="23"/>
      <c r="AP431" s="23"/>
      <c r="AQ431" s="23"/>
      <c r="AR431" s="23"/>
      <c r="AS431" s="23"/>
      <c r="AT431" s="23"/>
      <c r="AV431" s="72"/>
    </row>
    <row r="432" spans="2:48" s="16" customFormat="1" ht="15.75" x14ac:dyDescent="0.15">
      <c r="B432" s="71"/>
      <c r="C432" s="71"/>
      <c r="D432" s="23"/>
      <c r="E432" s="23"/>
      <c r="F432" s="72"/>
      <c r="G432" s="71"/>
      <c r="H432" s="23"/>
      <c r="I432" s="23"/>
      <c r="J432" s="23"/>
      <c r="K432" s="23"/>
      <c r="L432" s="71"/>
      <c r="O432" s="96" t="s">
        <v>326</v>
      </c>
      <c r="P432" s="96"/>
      <c r="Q432" s="96"/>
      <c r="R432" s="96"/>
      <c r="S432" s="96"/>
      <c r="T432" s="96"/>
      <c r="U432" s="96"/>
      <c r="V432" s="96"/>
      <c r="W432" s="96"/>
      <c r="X432" s="96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95"/>
      <c r="AM432" s="23"/>
      <c r="AN432" s="23"/>
      <c r="AO432" s="23"/>
      <c r="AP432" s="23"/>
      <c r="AQ432" s="23"/>
      <c r="AR432" s="23"/>
      <c r="AS432" s="23"/>
      <c r="AT432" s="23"/>
      <c r="AV432" s="72"/>
    </row>
    <row r="433" spans="2:48" s="16" customFormat="1" ht="15.75" x14ac:dyDescent="0.15">
      <c r="B433" s="71"/>
      <c r="C433" s="71"/>
      <c r="D433" s="23"/>
      <c r="E433" s="23"/>
      <c r="F433" s="72"/>
      <c r="G433" s="71"/>
      <c r="H433" s="23"/>
      <c r="I433" s="23"/>
      <c r="J433" s="23"/>
      <c r="K433" s="23"/>
      <c r="L433" s="71"/>
      <c r="O433" s="96" t="s">
        <v>246</v>
      </c>
      <c r="P433" s="96"/>
      <c r="Q433" s="96"/>
      <c r="R433" s="96"/>
      <c r="S433" s="96"/>
      <c r="T433" s="96"/>
      <c r="U433" s="96"/>
      <c r="V433" s="96"/>
      <c r="W433" s="96"/>
      <c r="X433" s="96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95"/>
      <c r="AM433" s="23"/>
      <c r="AN433" s="23"/>
      <c r="AO433" s="23"/>
      <c r="AP433" s="23"/>
      <c r="AQ433" s="23"/>
      <c r="AR433" s="23"/>
      <c r="AS433" s="23"/>
      <c r="AT433" s="23"/>
      <c r="AV433" s="72"/>
    </row>
    <row r="434" spans="2:48" s="16" customFormat="1" ht="15.75" x14ac:dyDescent="0.15">
      <c r="B434" s="71"/>
      <c r="C434" s="71"/>
      <c r="D434" s="23"/>
      <c r="E434" s="23"/>
      <c r="F434" s="72"/>
      <c r="G434" s="71"/>
      <c r="H434" s="23"/>
      <c r="I434" s="23"/>
      <c r="J434" s="23"/>
      <c r="K434" s="23"/>
      <c r="L434" s="71"/>
      <c r="O434" s="96" t="s">
        <v>246</v>
      </c>
      <c r="P434" s="96"/>
      <c r="Q434" s="96"/>
      <c r="R434" s="96"/>
      <c r="S434" s="96"/>
      <c r="T434" s="96"/>
      <c r="U434" s="96"/>
      <c r="V434" s="96"/>
      <c r="W434" s="96"/>
      <c r="X434" s="96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/>
      <c r="AT434" s="23"/>
      <c r="AV434" s="72"/>
    </row>
    <row r="435" spans="2:48" s="16" customFormat="1" ht="15.75" x14ac:dyDescent="0.15">
      <c r="B435" s="71"/>
      <c r="C435" s="71"/>
      <c r="D435" s="23"/>
      <c r="E435" s="23"/>
      <c r="F435" s="72"/>
      <c r="G435" s="71"/>
      <c r="H435" s="23"/>
      <c r="I435" s="23"/>
      <c r="J435" s="23"/>
      <c r="K435" s="23"/>
      <c r="L435" s="71"/>
      <c r="N435" s="96"/>
      <c r="O435" s="96"/>
      <c r="P435" s="96"/>
      <c r="Q435" s="96"/>
      <c r="R435" s="96"/>
      <c r="S435" s="96"/>
      <c r="T435" s="96"/>
      <c r="U435" s="96"/>
      <c r="V435" s="96"/>
      <c r="W435" s="96"/>
      <c r="X435" s="96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  <c r="AS435" s="23"/>
      <c r="AT435" s="23"/>
      <c r="AV435" s="72"/>
    </row>
    <row r="436" spans="2:48" s="16" customFormat="1" ht="15.75" x14ac:dyDescent="0.15">
      <c r="B436" s="71"/>
      <c r="C436" s="71"/>
      <c r="D436" s="23"/>
      <c r="E436" s="23"/>
      <c r="F436" s="72"/>
      <c r="G436" s="71"/>
      <c r="H436" s="23"/>
      <c r="I436" s="23"/>
      <c r="J436" s="23"/>
      <c r="K436" s="23"/>
      <c r="L436" s="71"/>
      <c r="N436" s="96" t="s">
        <v>128</v>
      </c>
      <c r="O436" s="96"/>
      <c r="P436" s="96"/>
      <c r="Q436" s="96"/>
      <c r="R436" s="96"/>
      <c r="S436" s="96"/>
      <c r="T436" s="96"/>
      <c r="U436" s="96"/>
      <c r="V436" s="96"/>
      <c r="W436" s="96"/>
      <c r="X436" s="96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V436" s="72"/>
    </row>
    <row r="437" spans="2:48" s="16" customFormat="1" ht="15.75" x14ac:dyDescent="0.15">
      <c r="B437" s="71"/>
      <c r="C437" s="71"/>
      <c r="D437" s="23"/>
      <c r="E437" s="23"/>
      <c r="F437" s="72"/>
      <c r="G437" s="71"/>
      <c r="H437" s="23"/>
      <c r="I437" s="23"/>
      <c r="J437" s="23"/>
      <c r="K437" s="23"/>
      <c r="L437" s="71"/>
      <c r="O437" s="96" t="s">
        <v>253</v>
      </c>
      <c r="P437" s="96"/>
      <c r="Q437" s="96"/>
      <c r="R437" s="96"/>
      <c r="S437" s="96"/>
      <c r="T437" s="96"/>
      <c r="U437" s="96"/>
      <c r="V437" s="96"/>
      <c r="W437" s="96"/>
      <c r="X437" s="96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S437" s="23"/>
      <c r="AT437" s="23"/>
      <c r="AV437" s="72"/>
    </row>
    <row r="438" spans="2:48" s="16" customFormat="1" ht="15.75" x14ac:dyDescent="0.15">
      <c r="B438" s="71"/>
      <c r="C438" s="71"/>
      <c r="D438" s="23"/>
      <c r="E438" s="23"/>
      <c r="F438" s="72"/>
      <c r="G438" s="71"/>
      <c r="H438" s="23"/>
      <c r="I438" s="23"/>
      <c r="J438" s="23"/>
      <c r="K438" s="23"/>
      <c r="L438" s="71"/>
      <c r="M438" s="73"/>
      <c r="O438" s="96" t="s">
        <v>330</v>
      </c>
      <c r="P438" s="96"/>
      <c r="Q438" s="96"/>
      <c r="R438" s="96"/>
      <c r="S438" s="96"/>
      <c r="T438" s="96"/>
      <c r="U438" s="96"/>
      <c r="V438" s="96"/>
      <c r="W438" s="96"/>
      <c r="X438" s="96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95"/>
      <c r="AM438" s="23"/>
      <c r="AN438" s="23"/>
      <c r="AO438" s="23"/>
      <c r="AP438" s="23"/>
      <c r="AQ438" s="23"/>
      <c r="AR438" s="23"/>
      <c r="AS438" s="23"/>
      <c r="AT438" s="23"/>
      <c r="AV438" s="72"/>
    </row>
    <row r="439" spans="2:48" s="16" customFormat="1" ht="15.75" x14ac:dyDescent="0.15">
      <c r="B439" s="71"/>
      <c r="C439" s="71"/>
      <c r="D439" s="23"/>
      <c r="E439" s="23"/>
      <c r="F439" s="72"/>
      <c r="G439" s="71"/>
      <c r="H439" s="23"/>
      <c r="I439" s="23"/>
      <c r="J439" s="23"/>
      <c r="K439" s="23"/>
      <c r="L439" s="71"/>
      <c r="M439" s="73"/>
      <c r="N439" s="96"/>
      <c r="O439" s="96"/>
      <c r="P439" s="96"/>
      <c r="Q439" s="96"/>
      <c r="R439" s="96"/>
      <c r="S439" s="96"/>
      <c r="T439" s="96"/>
      <c r="U439" s="96"/>
      <c r="V439" s="96"/>
      <c r="W439" s="96"/>
      <c r="X439" s="96"/>
      <c r="Y439" s="73"/>
      <c r="Z439" s="73"/>
      <c r="AA439" s="73"/>
      <c r="AB439" s="73"/>
      <c r="AC439" s="73"/>
      <c r="AD439" s="73"/>
      <c r="AE439" s="73"/>
      <c r="AF439" s="73"/>
      <c r="AG439" s="73"/>
      <c r="AH439" s="73"/>
      <c r="AI439" s="73"/>
      <c r="AJ439" s="73"/>
      <c r="AK439" s="73"/>
      <c r="AL439" s="73"/>
      <c r="AM439" s="73"/>
      <c r="AN439" s="73"/>
      <c r="AO439" s="73"/>
      <c r="AP439" s="23"/>
      <c r="AQ439" s="23"/>
      <c r="AR439" s="23"/>
      <c r="AS439" s="23"/>
      <c r="AT439" s="23"/>
      <c r="AV439" s="72"/>
    </row>
    <row r="440" spans="2:48" s="16" customFormat="1" ht="15.75" x14ac:dyDescent="0.15">
      <c r="B440" s="71"/>
      <c r="C440" s="71"/>
      <c r="D440" s="23"/>
      <c r="E440" s="23"/>
      <c r="F440" s="72"/>
      <c r="G440" s="71"/>
      <c r="H440" s="23"/>
      <c r="I440" s="23"/>
      <c r="J440" s="23"/>
      <c r="K440" s="23"/>
      <c r="L440" s="71"/>
      <c r="M440" s="73"/>
      <c r="N440" s="96" t="s">
        <v>129</v>
      </c>
      <c r="O440" s="96"/>
      <c r="P440" s="96"/>
      <c r="Q440" s="96"/>
      <c r="R440" s="96"/>
      <c r="S440" s="96"/>
      <c r="T440" s="96"/>
      <c r="U440" s="96"/>
      <c r="V440" s="96"/>
      <c r="W440" s="96"/>
      <c r="X440" s="96"/>
      <c r="Y440" s="73"/>
      <c r="Z440" s="73"/>
      <c r="AA440" s="73"/>
      <c r="AB440" s="73"/>
      <c r="AC440" s="73"/>
      <c r="AD440" s="73"/>
      <c r="AE440" s="73"/>
      <c r="AF440" s="73"/>
      <c r="AG440" s="73"/>
      <c r="AH440" s="73"/>
      <c r="AI440" s="73"/>
      <c r="AJ440" s="73"/>
      <c r="AK440" s="73"/>
      <c r="AL440" s="73"/>
      <c r="AM440" s="73"/>
      <c r="AN440" s="73"/>
      <c r="AO440" s="73"/>
      <c r="AP440" s="23"/>
      <c r="AQ440" s="23"/>
      <c r="AR440" s="23"/>
      <c r="AS440" s="23"/>
      <c r="AT440" s="23"/>
      <c r="AV440" s="72"/>
    </row>
    <row r="441" spans="2:48" s="16" customFormat="1" ht="15.75" x14ac:dyDescent="0.15">
      <c r="B441" s="71"/>
      <c r="C441" s="71"/>
      <c r="D441" s="23"/>
      <c r="E441" s="23"/>
      <c r="F441" s="72"/>
      <c r="G441" s="71"/>
      <c r="H441" s="23"/>
      <c r="I441" s="23"/>
      <c r="J441" s="23"/>
      <c r="K441" s="23"/>
      <c r="L441" s="71"/>
      <c r="M441" s="73"/>
      <c r="O441" s="96" t="s">
        <v>331</v>
      </c>
      <c r="P441" s="96"/>
      <c r="Q441" s="96"/>
      <c r="R441" s="96"/>
      <c r="S441" s="96"/>
      <c r="T441" s="96"/>
      <c r="U441" s="96"/>
      <c r="V441" s="96"/>
      <c r="W441" s="96"/>
      <c r="X441" s="96"/>
      <c r="Y441" s="73"/>
      <c r="Z441" s="73"/>
      <c r="AA441" s="73"/>
      <c r="AB441" s="73"/>
      <c r="AC441" s="73"/>
      <c r="AD441" s="73"/>
      <c r="AE441" s="73"/>
      <c r="AF441" s="73"/>
      <c r="AG441" s="73"/>
      <c r="AH441" s="73"/>
      <c r="AI441" s="73"/>
      <c r="AJ441" s="73"/>
      <c r="AK441" s="73"/>
      <c r="AL441" s="95"/>
      <c r="AM441" s="73"/>
      <c r="AN441" s="73"/>
      <c r="AO441" s="73"/>
      <c r="AP441" s="23"/>
      <c r="AQ441" s="23"/>
      <c r="AR441" s="23"/>
      <c r="AS441" s="23"/>
      <c r="AT441" s="23"/>
      <c r="AV441" s="72"/>
    </row>
    <row r="442" spans="2:48" s="16" customFormat="1" ht="15.75" x14ac:dyDescent="0.15">
      <c r="B442" s="71"/>
      <c r="C442" s="71"/>
      <c r="D442" s="23"/>
      <c r="E442" s="23"/>
      <c r="F442" s="72"/>
      <c r="G442" s="71"/>
      <c r="H442" s="23"/>
      <c r="I442" s="23"/>
      <c r="J442" s="23"/>
      <c r="K442" s="23"/>
      <c r="L442" s="71"/>
      <c r="M442" s="7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/>
      <c r="AV442" s="72"/>
    </row>
    <row r="443" spans="2:48" s="16" customFormat="1" ht="15.75" x14ac:dyDescent="0.15">
      <c r="B443" s="71"/>
      <c r="C443" s="71"/>
      <c r="D443" s="23"/>
      <c r="E443" s="23"/>
      <c r="F443" s="72"/>
      <c r="G443" s="71"/>
      <c r="H443" s="23"/>
      <c r="I443" s="23"/>
      <c r="J443" s="23"/>
      <c r="K443" s="23"/>
      <c r="L443" s="71"/>
      <c r="M443" s="23"/>
      <c r="N443" s="95" t="s">
        <v>130</v>
      </c>
      <c r="O443" s="95"/>
      <c r="P443" s="95"/>
      <c r="Q443" s="95"/>
      <c r="R443" s="95"/>
      <c r="S443" s="95"/>
      <c r="T443" s="95"/>
      <c r="U443" s="95"/>
      <c r="V443" s="95"/>
      <c r="W443" s="95"/>
      <c r="X443" s="95"/>
      <c r="Y443" s="95"/>
      <c r="Z443" s="95"/>
      <c r="AA443" s="95"/>
      <c r="AB443" s="95"/>
      <c r="AC443" s="95"/>
      <c r="AD443" s="95"/>
      <c r="AE443" s="95"/>
      <c r="AF443" s="95"/>
      <c r="AG443" s="95"/>
      <c r="AH443" s="95"/>
      <c r="AI443" s="95"/>
      <c r="AJ443" s="95"/>
      <c r="AK443" s="95"/>
      <c r="AL443" s="23"/>
      <c r="AM443" s="23"/>
      <c r="AN443" s="23"/>
      <c r="AO443" s="23"/>
      <c r="AP443" s="23"/>
      <c r="AQ443" s="23"/>
      <c r="AR443" s="23"/>
      <c r="AS443" s="23"/>
      <c r="AT443" s="23"/>
      <c r="AV443" s="72"/>
    </row>
    <row r="444" spans="2:48" s="16" customFormat="1" ht="15.75" x14ac:dyDescent="0.15">
      <c r="B444" s="71"/>
      <c r="C444" s="71"/>
      <c r="D444" s="23"/>
      <c r="E444" s="23"/>
      <c r="F444" s="72"/>
      <c r="G444" s="71"/>
      <c r="H444" s="23"/>
      <c r="I444" s="23"/>
      <c r="J444" s="23"/>
      <c r="K444" s="23"/>
      <c r="L444" s="71"/>
      <c r="M444" s="23"/>
      <c r="O444" s="95" t="s">
        <v>262</v>
      </c>
      <c r="P444" s="95"/>
      <c r="Q444" s="95"/>
      <c r="R444" s="95"/>
      <c r="S444" s="95"/>
      <c r="T444" s="95"/>
      <c r="U444" s="95"/>
      <c r="V444" s="95"/>
      <c r="W444" s="95"/>
      <c r="X444" s="95"/>
      <c r="Z444" s="95" t="s">
        <v>131</v>
      </c>
      <c r="AA444" s="95" t="s">
        <v>263</v>
      </c>
      <c r="AB444" s="95"/>
      <c r="AC444" s="95"/>
      <c r="AD444" s="95"/>
      <c r="AG444" s="95"/>
      <c r="AH444" s="95"/>
      <c r="AI444" s="95"/>
      <c r="AJ444" s="95"/>
      <c r="AK444" s="97"/>
      <c r="AL444" s="23"/>
      <c r="AM444" s="23"/>
      <c r="AN444" s="23"/>
      <c r="AO444" s="23"/>
      <c r="AP444" s="23"/>
      <c r="AQ444" s="23"/>
      <c r="AR444" s="23"/>
      <c r="AS444" s="23"/>
      <c r="AT444" s="23"/>
      <c r="AV444" s="72"/>
    </row>
    <row r="445" spans="2:48" s="16" customFormat="1" ht="15.75" x14ac:dyDescent="0.15">
      <c r="B445" s="71"/>
      <c r="C445" s="71"/>
      <c r="D445" s="23"/>
      <c r="E445" s="23"/>
      <c r="F445" s="72"/>
      <c r="G445" s="71"/>
      <c r="H445" s="23"/>
      <c r="I445" s="23"/>
      <c r="J445" s="23"/>
      <c r="K445" s="23"/>
      <c r="L445" s="71"/>
      <c r="M445" s="23"/>
      <c r="O445" s="95" t="s">
        <v>332</v>
      </c>
      <c r="P445" s="95"/>
      <c r="Q445" s="95"/>
      <c r="R445" s="95"/>
      <c r="S445" s="95"/>
      <c r="T445" s="95"/>
      <c r="U445" s="95"/>
      <c r="V445" s="95"/>
      <c r="W445" s="95"/>
      <c r="X445" s="95"/>
      <c r="Z445" s="95" t="s">
        <v>131</v>
      </c>
      <c r="AA445" s="98" t="s">
        <v>154</v>
      </c>
      <c r="AB445" s="95"/>
      <c r="AC445" s="95"/>
      <c r="AD445" s="95"/>
      <c r="AG445" s="95"/>
      <c r="AH445" s="95"/>
      <c r="AI445" s="95"/>
      <c r="AJ445" s="95"/>
      <c r="AK445" s="97"/>
      <c r="AL445" s="23"/>
      <c r="AM445" s="23"/>
      <c r="AN445" s="23"/>
      <c r="AO445" s="23"/>
      <c r="AP445" s="23"/>
      <c r="AQ445" s="23"/>
      <c r="AR445" s="23"/>
      <c r="AS445" s="23"/>
      <c r="AT445" s="23"/>
      <c r="AV445" s="72"/>
    </row>
    <row r="446" spans="2:48" s="16" customFormat="1" ht="15.75" x14ac:dyDescent="0.15">
      <c r="B446" s="71"/>
      <c r="C446" s="71"/>
      <c r="D446" s="23"/>
      <c r="E446" s="23"/>
      <c r="F446" s="72"/>
      <c r="G446" s="71"/>
      <c r="H446" s="23"/>
      <c r="I446" s="23"/>
      <c r="J446" s="23"/>
      <c r="K446" s="23"/>
      <c r="L446" s="71"/>
      <c r="M446" s="23"/>
      <c r="O446" s="95" t="s">
        <v>265</v>
      </c>
      <c r="P446" s="95"/>
      <c r="Q446" s="95"/>
      <c r="R446" s="95"/>
      <c r="S446" s="95"/>
      <c r="T446" s="95"/>
      <c r="U446" s="95"/>
      <c r="V446" s="95"/>
      <c r="W446" s="95"/>
      <c r="X446" s="95"/>
      <c r="Z446" s="95" t="s">
        <v>131</v>
      </c>
      <c r="AA446" s="98" t="s">
        <v>333</v>
      </c>
      <c r="AB446" s="95"/>
      <c r="AC446" s="95"/>
      <c r="AD446" s="95"/>
      <c r="AG446" s="95"/>
      <c r="AH446" s="95"/>
      <c r="AI446" s="95"/>
      <c r="AJ446" s="95"/>
      <c r="AK446" s="97"/>
      <c r="AL446" s="23"/>
      <c r="AM446" s="23"/>
      <c r="AN446" s="23"/>
      <c r="AO446" s="23"/>
      <c r="AP446" s="23"/>
      <c r="AQ446" s="23"/>
      <c r="AR446" s="23"/>
      <c r="AS446" s="23"/>
      <c r="AT446" s="23"/>
      <c r="AV446" s="72"/>
    </row>
    <row r="447" spans="2:48" s="16" customFormat="1" ht="15.75" x14ac:dyDescent="0.15">
      <c r="B447" s="71"/>
      <c r="C447" s="71"/>
      <c r="D447" s="23"/>
      <c r="E447" s="23"/>
      <c r="F447" s="72"/>
      <c r="G447" s="71"/>
      <c r="H447" s="23"/>
      <c r="I447" s="23"/>
      <c r="J447" s="23"/>
      <c r="K447" s="23"/>
      <c r="L447" s="71"/>
      <c r="M447" s="23"/>
      <c r="O447" s="95" t="s">
        <v>334</v>
      </c>
      <c r="P447" s="95"/>
      <c r="Q447" s="95"/>
      <c r="R447" s="95"/>
      <c r="S447" s="95"/>
      <c r="T447" s="95"/>
      <c r="U447" s="95"/>
      <c r="V447" s="95"/>
      <c r="W447" s="95"/>
      <c r="X447" s="95"/>
      <c r="Z447" s="95" t="s">
        <v>131</v>
      </c>
      <c r="AA447" s="98" t="s">
        <v>335</v>
      </c>
      <c r="AB447" s="95"/>
      <c r="AC447" s="95"/>
      <c r="AD447" s="95"/>
      <c r="AG447" s="95"/>
      <c r="AH447" s="95"/>
      <c r="AI447" s="95"/>
      <c r="AJ447" s="95"/>
      <c r="AK447" s="97"/>
      <c r="AL447" s="23"/>
      <c r="AM447" s="23"/>
      <c r="AN447" s="23"/>
      <c r="AO447" s="23"/>
      <c r="AP447" s="23"/>
      <c r="AQ447" s="23"/>
      <c r="AR447" s="23"/>
      <c r="AS447" s="23"/>
      <c r="AT447" s="23"/>
      <c r="AV447" s="72"/>
    </row>
    <row r="448" spans="2:48" s="16" customFormat="1" ht="15.75" x14ac:dyDescent="0.15">
      <c r="B448" s="71"/>
      <c r="C448" s="71"/>
      <c r="D448" s="23"/>
      <c r="E448" s="23"/>
      <c r="F448" s="72"/>
      <c r="G448" s="71"/>
      <c r="H448" s="23"/>
      <c r="I448" s="23"/>
      <c r="J448" s="23"/>
      <c r="K448" s="23"/>
      <c r="L448" s="71"/>
      <c r="M448" s="73"/>
      <c r="N448" s="95"/>
      <c r="AL448" s="73"/>
      <c r="AM448" s="73"/>
      <c r="AN448" s="73"/>
      <c r="AO448" s="73"/>
      <c r="AP448" s="23"/>
      <c r="AQ448" s="23"/>
      <c r="AR448" s="23"/>
      <c r="AS448" s="23"/>
      <c r="AT448" s="23"/>
      <c r="AV448" s="72"/>
    </row>
    <row r="449" spans="2:48" s="16" customFormat="1" ht="15.75" x14ac:dyDescent="0.15">
      <c r="B449" s="71"/>
      <c r="C449" s="71"/>
      <c r="D449" s="23"/>
      <c r="E449" s="23"/>
      <c r="F449" s="72"/>
      <c r="G449" s="71"/>
      <c r="H449" s="23"/>
      <c r="I449" s="23"/>
      <c r="J449" s="23"/>
      <c r="K449" s="23"/>
      <c r="L449" s="71"/>
      <c r="M449" s="73"/>
      <c r="N449" s="95" t="s">
        <v>132</v>
      </c>
      <c r="AL449" s="73"/>
      <c r="AM449" s="73"/>
      <c r="AN449" s="73"/>
      <c r="AO449" s="73"/>
      <c r="AP449" s="23"/>
      <c r="AQ449" s="23"/>
      <c r="AR449" s="23"/>
      <c r="AS449" s="23"/>
      <c r="AT449" s="23"/>
      <c r="AV449" s="72"/>
    </row>
    <row r="450" spans="2:48" s="16" customFormat="1" ht="15.75" x14ac:dyDescent="0.15">
      <c r="B450" s="71"/>
      <c r="C450" s="71"/>
      <c r="D450" s="23"/>
      <c r="E450" s="23"/>
      <c r="F450" s="72"/>
      <c r="G450" s="71"/>
      <c r="H450" s="23"/>
      <c r="I450" s="23"/>
      <c r="J450" s="23"/>
      <c r="K450" s="23"/>
      <c r="L450" s="71"/>
      <c r="M450" s="73"/>
      <c r="O450" s="16" t="s">
        <v>267</v>
      </c>
      <c r="AL450" s="73"/>
      <c r="AM450" s="73"/>
      <c r="AN450" s="73"/>
      <c r="AO450" s="73"/>
      <c r="AP450" s="23"/>
      <c r="AQ450" s="23"/>
      <c r="AR450" s="23"/>
      <c r="AS450" s="23"/>
      <c r="AT450" s="23"/>
      <c r="AV450" s="72"/>
    </row>
    <row r="451" spans="2:48" s="16" customFormat="1" ht="15.75" x14ac:dyDescent="0.15">
      <c r="B451" s="71"/>
      <c r="C451" s="71"/>
      <c r="D451" s="23"/>
      <c r="E451" s="23"/>
      <c r="F451" s="72"/>
      <c r="G451" s="71"/>
      <c r="H451" s="23"/>
      <c r="I451" s="23"/>
      <c r="J451" s="23"/>
      <c r="K451" s="23"/>
      <c r="L451" s="71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  <c r="AA451" s="73"/>
      <c r="AB451" s="73"/>
      <c r="AC451" s="73"/>
      <c r="AD451" s="73"/>
      <c r="AE451" s="73"/>
      <c r="AF451" s="73"/>
      <c r="AG451" s="73"/>
      <c r="AH451" s="73"/>
      <c r="AI451" s="73"/>
      <c r="AJ451" s="73"/>
      <c r="AK451" s="73"/>
      <c r="AL451" s="73"/>
      <c r="AM451" s="73"/>
      <c r="AN451" s="73"/>
      <c r="AO451" s="73"/>
      <c r="AP451" s="73"/>
      <c r="AQ451" s="23"/>
      <c r="AR451" s="23"/>
      <c r="AS451" s="23"/>
      <c r="AT451" s="23"/>
      <c r="AU451" s="23"/>
      <c r="AV451" s="72"/>
    </row>
    <row r="452" spans="2:48" s="16" customFormat="1" ht="15.75" x14ac:dyDescent="0.15">
      <c r="B452" s="71"/>
      <c r="C452" s="71"/>
      <c r="D452" s="23"/>
      <c r="E452" s="23"/>
      <c r="F452" s="72"/>
      <c r="G452" s="71"/>
      <c r="H452" s="23"/>
      <c r="I452" s="23"/>
      <c r="J452" s="23"/>
      <c r="K452" s="23"/>
      <c r="L452" s="71"/>
      <c r="M452" s="23" t="s">
        <v>355</v>
      </c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72"/>
    </row>
    <row r="453" spans="2:48" s="16" customFormat="1" ht="15.75" x14ac:dyDescent="0.15">
      <c r="B453" s="71"/>
      <c r="C453" s="71"/>
      <c r="D453" s="23"/>
      <c r="E453" s="23"/>
      <c r="F453" s="72"/>
      <c r="G453" s="71"/>
      <c r="H453" s="23"/>
      <c r="I453" s="23"/>
      <c r="J453" s="23"/>
      <c r="K453" s="23"/>
      <c r="L453" s="71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72"/>
    </row>
    <row r="454" spans="2:48" s="16" customFormat="1" ht="15.75" x14ac:dyDescent="0.15">
      <c r="B454" s="71"/>
      <c r="C454" s="71"/>
      <c r="D454" s="23"/>
      <c r="E454" s="23"/>
      <c r="F454" s="72"/>
      <c r="G454" s="71"/>
      <c r="H454" s="23"/>
      <c r="I454" s="23"/>
      <c r="J454" s="23"/>
      <c r="K454" s="23"/>
      <c r="L454" s="71"/>
      <c r="N454" s="96" t="s">
        <v>136</v>
      </c>
      <c r="O454" s="96"/>
      <c r="P454" s="96"/>
      <c r="Q454" s="96"/>
      <c r="R454" s="96"/>
      <c r="S454" s="96"/>
      <c r="T454" s="96"/>
      <c r="U454" s="96"/>
      <c r="V454" s="96"/>
      <c r="W454" s="96"/>
      <c r="X454" s="96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S454" s="23"/>
      <c r="AT454" s="23"/>
      <c r="AV454" s="72"/>
    </row>
    <row r="455" spans="2:48" s="16" customFormat="1" ht="15.75" x14ac:dyDescent="0.15">
      <c r="B455" s="71"/>
      <c r="C455" s="71"/>
      <c r="D455" s="23"/>
      <c r="E455" s="23"/>
      <c r="F455" s="72"/>
      <c r="G455" s="71"/>
      <c r="H455" s="23"/>
      <c r="I455" s="23"/>
      <c r="J455" s="23"/>
      <c r="K455" s="23"/>
      <c r="L455" s="71"/>
      <c r="O455" s="96" t="s">
        <v>241</v>
      </c>
      <c r="P455" s="96"/>
      <c r="Q455" s="96"/>
      <c r="R455" s="96"/>
      <c r="S455" s="96"/>
      <c r="T455" s="96"/>
      <c r="U455" s="96"/>
      <c r="V455" s="96"/>
      <c r="W455" s="96"/>
      <c r="X455" s="96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95"/>
      <c r="AM455" s="23"/>
      <c r="AN455" s="23"/>
      <c r="AO455" s="23"/>
      <c r="AP455" s="23"/>
      <c r="AQ455" s="23"/>
      <c r="AR455" s="23"/>
      <c r="AS455" s="23"/>
      <c r="AT455" s="23"/>
      <c r="AV455" s="72"/>
    </row>
    <row r="456" spans="2:48" s="16" customFormat="1" ht="15.75" x14ac:dyDescent="0.15">
      <c r="B456" s="71"/>
      <c r="C456" s="71"/>
      <c r="D456" s="23"/>
      <c r="E456" s="23"/>
      <c r="F456" s="72"/>
      <c r="G456" s="71"/>
      <c r="H456" s="23"/>
      <c r="I456" s="23"/>
      <c r="J456" s="23"/>
      <c r="K456" s="23"/>
      <c r="L456" s="71"/>
      <c r="O456" s="96" t="s">
        <v>244</v>
      </c>
      <c r="P456" s="96"/>
      <c r="Q456" s="96"/>
      <c r="R456" s="96"/>
      <c r="S456" s="96"/>
      <c r="T456" s="96"/>
      <c r="U456" s="96"/>
      <c r="V456" s="96"/>
      <c r="W456" s="96"/>
      <c r="X456" s="96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95"/>
      <c r="AM456" s="23"/>
      <c r="AN456" s="23"/>
      <c r="AO456" s="23"/>
      <c r="AP456" s="23"/>
      <c r="AQ456" s="23"/>
      <c r="AR456" s="23"/>
      <c r="AS456" s="23"/>
      <c r="AT456" s="23"/>
      <c r="AV456" s="72"/>
    </row>
    <row r="457" spans="2:48" s="16" customFormat="1" ht="15.75" x14ac:dyDescent="0.15">
      <c r="B457" s="71"/>
      <c r="C457" s="71"/>
      <c r="D457" s="23"/>
      <c r="E457" s="23"/>
      <c r="F457" s="72"/>
      <c r="G457" s="71"/>
      <c r="H457" s="23"/>
      <c r="I457" s="23"/>
      <c r="J457" s="23"/>
      <c r="K457" s="23"/>
      <c r="L457" s="71"/>
      <c r="O457" s="96" t="s">
        <v>245</v>
      </c>
      <c r="P457" s="96"/>
      <c r="Q457" s="96"/>
      <c r="R457" s="96"/>
      <c r="S457" s="96"/>
      <c r="T457" s="96"/>
      <c r="U457" s="96"/>
      <c r="V457" s="96"/>
      <c r="W457" s="96"/>
      <c r="X457" s="96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  <c r="AS457" s="23"/>
      <c r="AT457" s="23"/>
      <c r="AV457" s="72"/>
    </row>
    <row r="458" spans="2:48" s="16" customFormat="1" ht="15.75" x14ac:dyDescent="0.15">
      <c r="B458" s="71"/>
      <c r="C458" s="71"/>
      <c r="D458" s="23"/>
      <c r="E458" s="23"/>
      <c r="F458" s="72"/>
      <c r="G458" s="71"/>
      <c r="H458" s="23"/>
      <c r="I458" s="23"/>
      <c r="J458" s="23"/>
      <c r="K458" s="23"/>
      <c r="L458" s="71"/>
      <c r="O458" s="96" t="s">
        <v>246</v>
      </c>
      <c r="P458" s="96"/>
      <c r="Q458" s="96"/>
      <c r="R458" s="96"/>
      <c r="S458" s="96"/>
      <c r="T458" s="96"/>
      <c r="U458" s="96"/>
      <c r="V458" s="96"/>
      <c r="W458" s="96"/>
      <c r="X458" s="96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R458" s="23"/>
      <c r="AS458" s="23"/>
      <c r="AT458" s="23"/>
      <c r="AV458" s="72"/>
    </row>
    <row r="459" spans="2:48" s="16" customFormat="1" ht="15.75" x14ac:dyDescent="0.15">
      <c r="B459" s="71"/>
      <c r="C459" s="71"/>
      <c r="D459" s="23"/>
      <c r="E459" s="23"/>
      <c r="F459" s="72"/>
      <c r="G459" s="71"/>
      <c r="H459" s="23"/>
      <c r="I459" s="23"/>
      <c r="J459" s="23"/>
      <c r="K459" s="23"/>
      <c r="L459" s="71"/>
      <c r="O459" s="96" t="s">
        <v>246</v>
      </c>
      <c r="P459" s="96"/>
      <c r="Q459" s="96"/>
      <c r="R459" s="96"/>
      <c r="S459" s="96"/>
      <c r="T459" s="96"/>
      <c r="U459" s="96"/>
      <c r="V459" s="96"/>
      <c r="W459" s="96"/>
      <c r="X459" s="96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95"/>
      <c r="AM459" s="23"/>
      <c r="AN459" s="23"/>
      <c r="AO459" s="23"/>
      <c r="AP459" s="23"/>
      <c r="AQ459" s="23"/>
      <c r="AR459" s="23"/>
      <c r="AS459" s="23"/>
      <c r="AT459" s="23"/>
      <c r="AV459" s="72"/>
    </row>
    <row r="460" spans="2:48" s="16" customFormat="1" ht="15.75" x14ac:dyDescent="0.15">
      <c r="B460" s="71"/>
      <c r="C460" s="71"/>
      <c r="D460" s="23"/>
      <c r="E460" s="23"/>
      <c r="F460" s="72"/>
      <c r="G460" s="71"/>
      <c r="H460" s="23"/>
      <c r="I460" s="23"/>
      <c r="J460" s="23"/>
      <c r="K460" s="23"/>
      <c r="L460" s="71"/>
      <c r="O460" s="96" t="s">
        <v>326</v>
      </c>
      <c r="P460" s="96"/>
      <c r="Q460" s="96"/>
      <c r="R460" s="96"/>
      <c r="S460" s="96"/>
      <c r="T460" s="96"/>
      <c r="U460" s="96"/>
      <c r="V460" s="96"/>
      <c r="W460" s="96"/>
      <c r="X460" s="96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95"/>
      <c r="AM460" s="23"/>
      <c r="AN460" s="23"/>
      <c r="AO460" s="23"/>
      <c r="AP460" s="23"/>
      <c r="AQ460" s="23"/>
      <c r="AR460" s="23"/>
      <c r="AS460" s="23"/>
      <c r="AT460" s="23"/>
      <c r="AV460" s="72"/>
    </row>
    <row r="461" spans="2:48" s="16" customFormat="1" ht="15.75" x14ac:dyDescent="0.15">
      <c r="B461" s="71"/>
      <c r="C461" s="71"/>
      <c r="D461" s="23"/>
      <c r="E461" s="23"/>
      <c r="F461" s="72"/>
      <c r="G461" s="71"/>
      <c r="H461" s="23"/>
      <c r="I461" s="23"/>
      <c r="J461" s="23"/>
      <c r="K461" s="23"/>
      <c r="L461" s="71"/>
      <c r="O461" s="96" t="s">
        <v>246</v>
      </c>
      <c r="P461" s="96"/>
      <c r="Q461" s="96"/>
      <c r="R461" s="96"/>
      <c r="S461" s="96"/>
      <c r="T461" s="96"/>
      <c r="U461" s="96"/>
      <c r="V461" s="96"/>
      <c r="W461" s="96"/>
      <c r="X461" s="96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95"/>
      <c r="AM461" s="23"/>
      <c r="AN461" s="23"/>
      <c r="AO461" s="23"/>
      <c r="AP461" s="23"/>
      <c r="AQ461" s="23"/>
      <c r="AR461" s="23"/>
      <c r="AS461" s="23"/>
      <c r="AT461" s="23"/>
      <c r="AV461" s="72"/>
    </row>
    <row r="462" spans="2:48" s="16" customFormat="1" ht="15.75" x14ac:dyDescent="0.15">
      <c r="B462" s="71"/>
      <c r="C462" s="71"/>
      <c r="D462" s="23"/>
      <c r="E462" s="23"/>
      <c r="F462" s="72"/>
      <c r="G462" s="71"/>
      <c r="H462" s="23"/>
      <c r="I462" s="23"/>
      <c r="J462" s="23"/>
      <c r="K462" s="23"/>
      <c r="L462" s="71"/>
      <c r="O462" s="96" t="s">
        <v>246</v>
      </c>
      <c r="P462" s="96"/>
      <c r="Q462" s="96"/>
      <c r="R462" s="96"/>
      <c r="S462" s="96"/>
      <c r="T462" s="96"/>
      <c r="U462" s="96"/>
      <c r="V462" s="96"/>
      <c r="W462" s="96"/>
      <c r="X462" s="96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  <c r="AV462" s="72"/>
    </row>
    <row r="463" spans="2:48" s="16" customFormat="1" ht="15.75" x14ac:dyDescent="0.15">
      <c r="B463" s="71"/>
      <c r="C463" s="71"/>
      <c r="D463" s="23"/>
      <c r="E463" s="23"/>
      <c r="F463" s="72"/>
      <c r="G463" s="71"/>
      <c r="H463" s="23"/>
      <c r="I463" s="23"/>
      <c r="J463" s="23"/>
      <c r="K463" s="23"/>
      <c r="L463" s="71"/>
      <c r="N463" s="96"/>
      <c r="O463" s="96"/>
      <c r="P463" s="96"/>
      <c r="Q463" s="96"/>
      <c r="R463" s="96"/>
      <c r="S463" s="96"/>
      <c r="T463" s="96"/>
      <c r="U463" s="96"/>
      <c r="V463" s="96"/>
      <c r="W463" s="96"/>
      <c r="X463" s="96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/>
      <c r="AV463" s="72"/>
    </row>
    <row r="464" spans="2:48" s="16" customFormat="1" ht="15.75" x14ac:dyDescent="0.15">
      <c r="B464" s="71"/>
      <c r="C464" s="71"/>
      <c r="D464" s="23"/>
      <c r="E464" s="23"/>
      <c r="F464" s="72"/>
      <c r="G464" s="71"/>
      <c r="H464" s="23"/>
      <c r="I464" s="23"/>
      <c r="J464" s="23"/>
      <c r="K464" s="23"/>
      <c r="L464" s="71"/>
      <c r="N464" s="96" t="s">
        <v>128</v>
      </c>
      <c r="O464" s="96"/>
      <c r="P464" s="96"/>
      <c r="Q464" s="96"/>
      <c r="R464" s="96"/>
      <c r="S464" s="96"/>
      <c r="T464" s="96"/>
      <c r="U464" s="96"/>
      <c r="V464" s="96"/>
      <c r="W464" s="96"/>
      <c r="X464" s="96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V464" s="72"/>
    </row>
    <row r="465" spans="2:48" s="16" customFormat="1" ht="15.75" x14ac:dyDescent="0.15">
      <c r="B465" s="71"/>
      <c r="C465" s="71"/>
      <c r="D465" s="23"/>
      <c r="E465" s="23"/>
      <c r="F465" s="72"/>
      <c r="G465" s="71"/>
      <c r="H465" s="23"/>
      <c r="I465" s="23"/>
      <c r="J465" s="23"/>
      <c r="K465" s="23"/>
      <c r="L465" s="71"/>
      <c r="O465" s="96" t="s">
        <v>253</v>
      </c>
      <c r="P465" s="96"/>
      <c r="Q465" s="96"/>
      <c r="R465" s="96"/>
      <c r="S465" s="96"/>
      <c r="T465" s="96"/>
      <c r="U465" s="96"/>
      <c r="V465" s="96"/>
      <c r="W465" s="96"/>
      <c r="X465" s="96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R465" s="23"/>
      <c r="AS465" s="23"/>
      <c r="AT465" s="23"/>
      <c r="AV465" s="72"/>
    </row>
    <row r="466" spans="2:48" s="16" customFormat="1" ht="15.75" x14ac:dyDescent="0.15">
      <c r="B466" s="71"/>
      <c r="C466" s="71"/>
      <c r="D466" s="23"/>
      <c r="E466" s="23"/>
      <c r="F466" s="72"/>
      <c r="G466" s="71"/>
      <c r="H466" s="23"/>
      <c r="I466" s="23"/>
      <c r="J466" s="23"/>
      <c r="K466" s="23"/>
      <c r="L466" s="71"/>
      <c r="M466" s="73"/>
      <c r="O466" s="96" t="s">
        <v>336</v>
      </c>
      <c r="P466" s="96"/>
      <c r="Q466" s="96"/>
      <c r="R466" s="96"/>
      <c r="S466" s="96"/>
      <c r="T466" s="96"/>
      <c r="U466" s="96"/>
      <c r="V466" s="96"/>
      <c r="W466" s="96"/>
      <c r="X466" s="96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95"/>
      <c r="AM466" s="23"/>
      <c r="AN466" s="23"/>
      <c r="AO466" s="23"/>
      <c r="AP466" s="23"/>
      <c r="AQ466" s="23"/>
      <c r="AR466" s="23"/>
      <c r="AS466" s="23"/>
      <c r="AT466" s="23"/>
      <c r="AV466" s="72"/>
    </row>
    <row r="467" spans="2:48" s="16" customFormat="1" ht="15.75" x14ac:dyDescent="0.15">
      <c r="B467" s="71"/>
      <c r="C467" s="71"/>
      <c r="D467" s="23"/>
      <c r="E467" s="23"/>
      <c r="F467" s="72"/>
      <c r="G467" s="71"/>
      <c r="H467" s="23"/>
      <c r="I467" s="23"/>
      <c r="J467" s="23"/>
      <c r="K467" s="23"/>
      <c r="L467" s="71"/>
      <c r="M467" s="73"/>
      <c r="N467" s="96"/>
      <c r="O467" s="96"/>
      <c r="P467" s="96"/>
      <c r="Q467" s="96"/>
      <c r="R467" s="96"/>
      <c r="S467" s="96"/>
      <c r="T467" s="96"/>
      <c r="U467" s="96"/>
      <c r="V467" s="96"/>
      <c r="W467" s="96"/>
      <c r="X467" s="96"/>
      <c r="Y467" s="73"/>
      <c r="Z467" s="73"/>
      <c r="AA467" s="73"/>
      <c r="AB467" s="73"/>
      <c r="AC467" s="73"/>
      <c r="AD467" s="73"/>
      <c r="AE467" s="73"/>
      <c r="AF467" s="73"/>
      <c r="AG467" s="73"/>
      <c r="AH467" s="73"/>
      <c r="AI467" s="73"/>
      <c r="AJ467" s="73"/>
      <c r="AK467" s="73"/>
      <c r="AL467" s="73"/>
      <c r="AM467" s="73"/>
      <c r="AN467" s="73"/>
      <c r="AO467" s="73"/>
      <c r="AP467" s="23"/>
      <c r="AQ467" s="23"/>
      <c r="AR467" s="23"/>
      <c r="AS467" s="23"/>
      <c r="AT467" s="23"/>
      <c r="AV467" s="72"/>
    </row>
    <row r="468" spans="2:48" s="16" customFormat="1" ht="15.75" x14ac:dyDescent="0.15">
      <c r="B468" s="71"/>
      <c r="C468" s="71"/>
      <c r="D468" s="23"/>
      <c r="E468" s="23"/>
      <c r="F468" s="72"/>
      <c r="G468" s="71"/>
      <c r="H468" s="23"/>
      <c r="I468" s="23"/>
      <c r="J468" s="23"/>
      <c r="K468" s="23"/>
      <c r="L468" s="71"/>
      <c r="M468" s="73"/>
      <c r="N468" s="96" t="s">
        <v>129</v>
      </c>
      <c r="O468" s="96"/>
      <c r="P468" s="96"/>
      <c r="Q468" s="96"/>
      <c r="R468" s="96"/>
      <c r="S468" s="96"/>
      <c r="T468" s="96"/>
      <c r="U468" s="96"/>
      <c r="V468" s="96"/>
      <c r="W468" s="96"/>
      <c r="X468" s="96"/>
      <c r="Y468" s="73"/>
      <c r="Z468" s="73"/>
      <c r="AA468" s="73"/>
      <c r="AB468" s="73"/>
      <c r="AC468" s="73"/>
      <c r="AD468" s="73"/>
      <c r="AE468" s="73"/>
      <c r="AF468" s="73"/>
      <c r="AG468" s="73"/>
      <c r="AH468" s="73"/>
      <c r="AI468" s="73"/>
      <c r="AJ468" s="73"/>
      <c r="AK468" s="73"/>
      <c r="AL468" s="73"/>
      <c r="AM468" s="73"/>
      <c r="AN468" s="73"/>
      <c r="AO468" s="73"/>
      <c r="AP468" s="23"/>
      <c r="AQ468" s="23"/>
      <c r="AR468" s="23"/>
      <c r="AS468" s="23"/>
      <c r="AT468" s="23"/>
      <c r="AV468" s="72"/>
    </row>
    <row r="469" spans="2:48" s="16" customFormat="1" ht="15.75" x14ac:dyDescent="0.15">
      <c r="B469" s="71"/>
      <c r="C469" s="71"/>
      <c r="D469" s="23"/>
      <c r="E469" s="23"/>
      <c r="F469" s="72"/>
      <c r="G469" s="71"/>
      <c r="H469" s="23"/>
      <c r="I469" s="23"/>
      <c r="J469" s="23"/>
      <c r="K469" s="23"/>
      <c r="L469" s="71"/>
      <c r="M469" s="73"/>
      <c r="O469" s="96" t="s">
        <v>331</v>
      </c>
      <c r="P469" s="96"/>
      <c r="Q469" s="96"/>
      <c r="R469" s="96"/>
      <c r="S469" s="96"/>
      <c r="T469" s="96"/>
      <c r="U469" s="96"/>
      <c r="V469" s="96"/>
      <c r="W469" s="96"/>
      <c r="X469" s="96"/>
      <c r="Y469" s="73"/>
      <c r="Z469" s="73"/>
      <c r="AA469" s="73"/>
      <c r="AB469" s="73"/>
      <c r="AC469" s="73"/>
      <c r="AD469" s="73"/>
      <c r="AE469" s="73"/>
      <c r="AF469" s="73"/>
      <c r="AG469" s="73"/>
      <c r="AH469" s="73"/>
      <c r="AI469" s="73"/>
      <c r="AJ469" s="73"/>
      <c r="AK469" s="73"/>
      <c r="AL469" s="95"/>
      <c r="AM469" s="73"/>
      <c r="AN469" s="73"/>
      <c r="AO469" s="73"/>
      <c r="AP469" s="23"/>
      <c r="AQ469" s="23"/>
      <c r="AR469" s="23"/>
      <c r="AS469" s="23"/>
      <c r="AT469" s="23"/>
      <c r="AV469" s="72"/>
    </row>
    <row r="470" spans="2:48" s="16" customFormat="1" ht="15.75" x14ac:dyDescent="0.15">
      <c r="B470" s="71"/>
      <c r="C470" s="71"/>
      <c r="D470" s="23"/>
      <c r="E470" s="23"/>
      <c r="F470" s="72"/>
      <c r="G470" s="71"/>
      <c r="H470" s="23"/>
      <c r="I470" s="23"/>
      <c r="J470" s="23"/>
      <c r="K470" s="23"/>
      <c r="L470" s="71"/>
      <c r="M470" s="7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  <c r="AS470" s="23"/>
      <c r="AT470" s="23"/>
      <c r="AV470" s="72"/>
    </row>
    <row r="471" spans="2:48" s="16" customFormat="1" ht="15.75" x14ac:dyDescent="0.15">
      <c r="B471" s="71"/>
      <c r="C471" s="71"/>
      <c r="D471" s="23"/>
      <c r="E471" s="23"/>
      <c r="F471" s="72"/>
      <c r="G471" s="71"/>
      <c r="H471" s="23"/>
      <c r="I471" s="23"/>
      <c r="J471" s="23"/>
      <c r="K471" s="23"/>
      <c r="L471" s="71"/>
      <c r="M471" s="23"/>
      <c r="N471" s="95" t="s">
        <v>130</v>
      </c>
      <c r="O471" s="95"/>
      <c r="P471" s="95"/>
      <c r="Q471" s="95"/>
      <c r="R471" s="95"/>
      <c r="S471" s="95"/>
      <c r="T471" s="95"/>
      <c r="U471" s="95"/>
      <c r="V471" s="95"/>
      <c r="W471" s="95"/>
      <c r="X471" s="95"/>
      <c r="Y471" s="95"/>
      <c r="Z471" s="95"/>
      <c r="AA471" s="95"/>
      <c r="AB471" s="95"/>
      <c r="AC471" s="95"/>
      <c r="AD471" s="95"/>
      <c r="AE471" s="95"/>
      <c r="AF471" s="95"/>
      <c r="AG471" s="95"/>
      <c r="AH471" s="95"/>
      <c r="AI471" s="95"/>
      <c r="AJ471" s="95"/>
      <c r="AK471" s="95"/>
      <c r="AL471" s="23"/>
      <c r="AM471" s="23"/>
      <c r="AN471" s="23"/>
      <c r="AO471" s="23"/>
      <c r="AP471" s="23"/>
      <c r="AQ471" s="23"/>
      <c r="AR471" s="23"/>
      <c r="AS471" s="23"/>
      <c r="AT471" s="23"/>
      <c r="AV471" s="72"/>
    </row>
    <row r="472" spans="2:48" s="16" customFormat="1" ht="15.75" x14ac:dyDescent="0.15">
      <c r="B472" s="71"/>
      <c r="C472" s="71"/>
      <c r="D472" s="23"/>
      <c r="E472" s="23"/>
      <c r="F472" s="72"/>
      <c r="G472" s="71"/>
      <c r="H472" s="23"/>
      <c r="I472" s="23"/>
      <c r="J472" s="23"/>
      <c r="K472" s="23"/>
      <c r="L472" s="71"/>
      <c r="M472" s="23"/>
      <c r="O472" s="95" t="s">
        <v>262</v>
      </c>
      <c r="P472" s="95"/>
      <c r="Q472" s="95"/>
      <c r="R472" s="95"/>
      <c r="S472" s="95"/>
      <c r="T472" s="95"/>
      <c r="U472" s="95"/>
      <c r="V472" s="95"/>
      <c r="W472" s="95"/>
      <c r="X472" s="95"/>
      <c r="Z472" s="95" t="s">
        <v>131</v>
      </c>
      <c r="AA472" s="95" t="s">
        <v>263</v>
      </c>
      <c r="AB472" s="95"/>
      <c r="AC472" s="95"/>
      <c r="AD472" s="95"/>
      <c r="AH472" s="95"/>
      <c r="AI472" s="95"/>
      <c r="AJ472" s="95"/>
      <c r="AK472" s="97"/>
      <c r="AL472" s="23"/>
      <c r="AM472" s="23"/>
      <c r="AN472" s="23"/>
      <c r="AO472" s="23"/>
      <c r="AP472" s="23"/>
      <c r="AQ472" s="23"/>
      <c r="AR472" s="23"/>
      <c r="AS472" s="23"/>
      <c r="AT472" s="23"/>
      <c r="AV472" s="72"/>
    </row>
    <row r="473" spans="2:48" s="16" customFormat="1" ht="15.75" x14ac:dyDescent="0.15">
      <c r="B473" s="71"/>
      <c r="C473" s="71"/>
      <c r="D473" s="23"/>
      <c r="E473" s="23"/>
      <c r="F473" s="72"/>
      <c r="G473" s="71"/>
      <c r="H473" s="23"/>
      <c r="I473" s="23"/>
      <c r="J473" s="23"/>
      <c r="K473" s="23"/>
      <c r="L473" s="71"/>
      <c r="M473" s="23"/>
      <c r="O473" s="95" t="s">
        <v>332</v>
      </c>
      <c r="P473" s="95"/>
      <c r="Q473" s="95"/>
      <c r="R473" s="95"/>
      <c r="S473" s="95"/>
      <c r="T473" s="95"/>
      <c r="U473" s="95"/>
      <c r="V473" s="95"/>
      <c r="W473" s="95"/>
      <c r="X473" s="95"/>
      <c r="Z473" s="95" t="s">
        <v>131</v>
      </c>
      <c r="AA473" s="98" t="s">
        <v>264</v>
      </c>
      <c r="AB473" s="95"/>
      <c r="AC473" s="95"/>
      <c r="AD473" s="95"/>
      <c r="AH473" s="95"/>
      <c r="AI473" s="95"/>
      <c r="AJ473" s="95"/>
      <c r="AK473" s="97"/>
      <c r="AL473" s="23"/>
      <c r="AM473" s="23"/>
      <c r="AN473" s="23"/>
      <c r="AO473" s="23"/>
      <c r="AP473" s="23"/>
      <c r="AQ473" s="23"/>
      <c r="AR473" s="23"/>
      <c r="AS473" s="23"/>
      <c r="AT473" s="23"/>
      <c r="AV473" s="72"/>
    </row>
    <row r="474" spans="2:48" s="16" customFormat="1" ht="15.75" x14ac:dyDescent="0.15">
      <c r="B474" s="71"/>
      <c r="C474" s="71"/>
      <c r="D474" s="23"/>
      <c r="E474" s="23"/>
      <c r="F474" s="72"/>
      <c r="G474" s="71"/>
      <c r="H474" s="23"/>
      <c r="I474" s="23"/>
      <c r="J474" s="23"/>
      <c r="K474" s="23"/>
      <c r="L474" s="71"/>
      <c r="M474" s="23"/>
      <c r="O474" s="95" t="s">
        <v>265</v>
      </c>
      <c r="P474" s="95"/>
      <c r="Q474" s="95"/>
      <c r="R474" s="95"/>
      <c r="S474" s="95"/>
      <c r="T474" s="95"/>
      <c r="U474" s="95"/>
      <c r="V474" s="95"/>
      <c r="W474" s="95"/>
      <c r="X474" s="95"/>
      <c r="Z474" s="95" t="s">
        <v>131</v>
      </c>
      <c r="AA474" s="98" t="s">
        <v>333</v>
      </c>
      <c r="AB474" s="95"/>
      <c r="AC474" s="95"/>
      <c r="AD474" s="95"/>
      <c r="AH474" s="95"/>
      <c r="AI474" s="95"/>
      <c r="AJ474" s="95"/>
      <c r="AK474" s="97"/>
      <c r="AL474" s="23"/>
      <c r="AM474" s="23"/>
      <c r="AN474" s="23"/>
      <c r="AO474" s="23"/>
      <c r="AP474" s="23"/>
      <c r="AQ474" s="23"/>
      <c r="AR474" s="23"/>
      <c r="AS474" s="23"/>
      <c r="AT474" s="23"/>
      <c r="AV474" s="72"/>
    </row>
    <row r="475" spans="2:48" s="16" customFormat="1" ht="15.75" x14ac:dyDescent="0.15">
      <c r="B475" s="71"/>
      <c r="C475" s="71"/>
      <c r="D475" s="23"/>
      <c r="E475" s="23"/>
      <c r="F475" s="72"/>
      <c r="G475" s="71"/>
      <c r="H475" s="23"/>
      <c r="I475" s="23"/>
      <c r="J475" s="23"/>
      <c r="K475" s="23"/>
      <c r="L475" s="71"/>
      <c r="M475" s="23"/>
      <c r="O475" s="95" t="s">
        <v>334</v>
      </c>
      <c r="P475" s="95"/>
      <c r="Q475" s="95"/>
      <c r="R475" s="95"/>
      <c r="S475" s="95"/>
      <c r="T475" s="95"/>
      <c r="U475" s="95"/>
      <c r="V475" s="95"/>
      <c r="W475" s="95"/>
      <c r="X475" s="95"/>
      <c r="Z475" s="95" t="s">
        <v>131</v>
      </c>
      <c r="AA475" s="98" t="s">
        <v>335</v>
      </c>
      <c r="AB475" s="95"/>
      <c r="AC475" s="95"/>
      <c r="AD475" s="95"/>
      <c r="AH475" s="95"/>
      <c r="AI475" s="95"/>
      <c r="AJ475" s="95"/>
      <c r="AK475" s="97"/>
      <c r="AL475" s="23"/>
      <c r="AM475" s="23"/>
      <c r="AN475" s="23"/>
      <c r="AO475" s="23"/>
      <c r="AP475" s="23"/>
      <c r="AQ475" s="23"/>
      <c r="AR475" s="23"/>
      <c r="AS475" s="23"/>
      <c r="AT475" s="23"/>
      <c r="AV475" s="72"/>
    </row>
    <row r="476" spans="2:48" s="16" customFormat="1" ht="15.75" x14ac:dyDescent="0.15">
      <c r="B476" s="71"/>
      <c r="C476" s="71"/>
      <c r="D476" s="23"/>
      <c r="E476" s="23"/>
      <c r="F476" s="72"/>
      <c r="G476" s="71"/>
      <c r="H476" s="23"/>
      <c r="I476" s="23"/>
      <c r="J476" s="23"/>
      <c r="K476" s="23"/>
      <c r="L476" s="71"/>
      <c r="M476" s="73"/>
      <c r="N476" s="95"/>
      <c r="AL476" s="73"/>
      <c r="AM476" s="73"/>
      <c r="AN476" s="73"/>
      <c r="AO476" s="73"/>
      <c r="AP476" s="23"/>
      <c r="AQ476" s="23"/>
      <c r="AR476" s="23"/>
      <c r="AS476" s="23"/>
      <c r="AT476" s="23"/>
      <c r="AV476" s="72"/>
    </row>
    <row r="477" spans="2:48" s="16" customFormat="1" ht="15.75" x14ac:dyDescent="0.15">
      <c r="B477" s="71"/>
      <c r="C477" s="71"/>
      <c r="D477" s="23"/>
      <c r="E477" s="23"/>
      <c r="F477" s="72"/>
      <c r="G477" s="71"/>
      <c r="H477" s="23"/>
      <c r="I477" s="23"/>
      <c r="J477" s="23"/>
      <c r="K477" s="23"/>
      <c r="L477" s="71"/>
      <c r="M477" s="73"/>
      <c r="N477" s="95" t="s">
        <v>132</v>
      </c>
      <c r="AL477" s="73"/>
      <c r="AM477" s="73"/>
      <c r="AN477" s="73"/>
      <c r="AO477" s="73"/>
      <c r="AP477" s="23"/>
      <c r="AQ477" s="23"/>
      <c r="AR477" s="23"/>
      <c r="AS477" s="23"/>
      <c r="AT477" s="23"/>
      <c r="AV477" s="72"/>
    </row>
    <row r="478" spans="2:48" s="16" customFormat="1" ht="15.75" x14ac:dyDescent="0.15">
      <c r="B478" s="71"/>
      <c r="C478" s="71"/>
      <c r="D478" s="23"/>
      <c r="E478" s="23"/>
      <c r="F478" s="72"/>
      <c r="G478" s="71"/>
      <c r="H478" s="23"/>
      <c r="I478" s="23"/>
      <c r="J478" s="23"/>
      <c r="K478" s="23"/>
      <c r="L478" s="71"/>
      <c r="M478" s="73"/>
      <c r="O478" s="16" t="s">
        <v>267</v>
      </c>
      <c r="AL478" s="73"/>
      <c r="AM478" s="73"/>
      <c r="AN478" s="73"/>
      <c r="AO478" s="73"/>
      <c r="AP478" s="23"/>
      <c r="AQ478" s="23"/>
      <c r="AR478" s="23"/>
      <c r="AS478" s="23"/>
      <c r="AT478" s="23"/>
      <c r="AV478" s="72"/>
    </row>
    <row r="479" spans="2:48" s="16" customFormat="1" ht="15.75" x14ac:dyDescent="0.15">
      <c r="B479" s="71"/>
      <c r="C479" s="71"/>
      <c r="D479" s="23"/>
      <c r="E479" s="23"/>
      <c r="F479" s="72"/>
      <c r="G479" s="71"/>
      <c r="H479" s="23"/>
      <c r="I479" s="23"/>
      <c r="J479" s="23"/>
      <c r="K479" s="23"/>
      <c r="L479" s="71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  <c r="AA479" s="73"/>
      <c r="AB479" s="73"/>
      <c r="AC479" s="73"/>
      <c r="AD479" s="73"/>
      <c r="AE479" s="73"/>
      <c r="AF479" s="73"/>
      <c r="AG479" s="73"/>
      <c r="AH479" s="73"/>
      <c r="AI479" s="73"/>
      <c r="AJ479" s="73"/>
      <c r="AK479" s="73"/>
      <c r="AL479" s="73"/>
      <c r="AM479" s="73"/>
      <c r="AN479" s="73"/>
      <c r="AO479" s="73"/>
      <c r="AP479" s="73"/>
      <c r="AQ479" s="23"/>
      <c r="AR479" s="23"/>
      <c r="AS479" s="23"/>
      <c r="AT479" s="23"/>
      <c r="AU479" s="23"/>
      <c r="AV479" s="72"/>
    </row>
    <row r="480" spans="2:48" s="16" customFormat="1" ht="15.75" x14ac:dyDescent="0.15">
      <c r="B480" s="71"/>
      <c r="C480" s="71"/>
      <c r="D480" s="23"/>
      <c r="E480" s="23"/>
      <c r="F480" s="72"/>
      <c r="G480" s="71"/>
      <c r="H480" s="23"/>
      <c r="I480" s="23"/>
      <c r="J480" s="23"/>
      <c r="K480" s="23"/>
      <c r="L480" s="71"/>
      <c r="M480" s="23" t="s">
        <v>356</v>
      </c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72"/>
    </row>
    <row r="481" spans="2:48" s="16" customFormat="1" ht="15.75" x14ac:dyDescent="0.15">
      <c r="B481" s="71"/>
      <c r="C481" s="71"/>
      <c r="D481" s="23"/>
      <c r="E481" s="23"/>
      <c r="F481" s="72"/>
      <c r="G481" s="71"/>
      <c r="H481" s="23"/>
      <c r="I481" s="23"/>
      <c r="J481" s="23"/>
      <c r="K481" s="23"/>
      <c r="L481" s="71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72"/>
    </row>
    <row r="482" spans="2:48" s="16" customFormat="1" ht="15.75" x14ac:dyDescent="0.15">
      <c r="B482" s="71"/>
      <c r="C482" s="71"/>
      <c r="D482" s="23"/>
      <c r="E482" s="23"/>
      <c r="F482" s="72"/>
      <c r="G482" s="71"/>
      <c r="H482" s="23"/>
      <c r="I482" s="23"/>
      <c r="J482" s="23"/>
      <c r="K482" s="23"/>
      <c r="L482" s="71"/>
      <c r="N482" s="96" t="s">
        <v>136</v>
      </c>
      <c r="O482" s="96"/>
      <c r="P482" s="96"/>
      <c r="Q482" s="96"/>
      <c r="R482" s="96"/>
      <c r="S482" s="96"/>
      <c r="T482" s="96"/>
      <c r="U482" s="96"/>
      <c r="V482" s="96"/>
      <c r="W482" s="96"/>
      <c r="X482" s="96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  <c r="AR482" s="23"/>
      <c r="AS482" s="23"/>
      <c r="AT482" s="23"/>
      <c r="AV482" s="72"/>
    </row>
    <row r="483" spans="2:48" s="16" customFormat="1" ht="15.75" x14ac:dyDescent="0.15">
      <c r="B483" s="71"/>
      <c r="C483" s="71"/>
      <c r="D483" s="23"/>
      <c r="E483" s="23"/>
      <c r="F483" s="72"/>
      <c r="G483" s="71"/>
      <c r="H483" s="23"/>
      <c r="I483" s="23"/>
      <c r="J483" s="23"/>
      <c r="K483" s="23"/>
      <c r="L483" s="71"/>
      <c r="O483" s="96" t="s">
        <v>299</v>
      </c>
      <c r="P483" s="96"/>
      <c r="Q483" s="96"/>
      <c r="R483" s="96"/>
      <c r="S483" s="96"/>
      <c r="T483" s="96"/>
      <c r="U483" s="96"/>
      <c r="V483" s="96"/>
      <c r="W483" s="96"/>
      <c r="X483" s="96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95"/>
      <c r="AM483" s="23"/>
      <c r="AN483" s="23"/>
      <c r="AO483" s="23"/>
      <c r="AP483" s="23"/>
      <c r="AQ483" s="23"/>
      <c r="AR483" s="23"/>
      <c r="AS483" s="23"/>
      <c r="AT483" s="23"/>
      <c r="AV483" s="72"/>
    </row>
    <row r="484" spans="2:48" s="16" customFormat="1" ht="15.75" x14ac:dyDescent="0.15">
      <c r="B484" s="71"/>
      <c r="C484" s="71"/>
      <c r="D484" s="23"/>
      <c r="E484" s="23"/>
      <c r="F484" s="72"/>
      <c r="G484" s="71"/>
      <c r="H484" s="23"/>
      <c r="I484" s="23"/>
      <c r="J484" s="23"/>
      <c r="K484" s="23"/>
      <c r="L484" s="71"/>
      <c r="O484" s="96" t="s">
        <v>300</v>
      </c>
      <c r="P484" s="96"/>
      <c r="Q484" s="96"/>
      <c r="R484" s="96"/>
      <c r="S484" s="96"/>
      <c r="T484" s="96"/>
      <c r="U484" s="96"/>
      <c r="V484" s="96"/>
      <c r="W484" s="96"/>
      <c r="X484" s="96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95"/>
      <c r="AM484" s="23"/>
      <c r="AN484" s="23"/>
      <c r="AO484" s="23"/>
      <c r="AP484" s="23"/>
      <c r="AQ484" s="23"/>
      <c r="AR484" s="23"/>
      <c r="AS484" s="23"/>
      <c r="AT484" s="23"/>
      <c r="AV484" s="72"/>
    </row>
    <row r="485" spans="2:48" s="16" customFormat="1" ht="15.75" x14ac:dyDescent="0.15">
      <c r="B485" s="71"/>
      <c r="C485" s="71"/>
      <c r="D485" s="23"/>
      <c r="E485" s="23"/>
      <c r="F485" s="72"/>
      <c r="G485" s="71"/>
      <c r="H485" s="23"/>
      <c r="I485" s="23"/>
      <c r="J485" s="23"/>
      <c r="K485" s="23"/>
      <c r="L485" s="71"/>
      <c r="O485" s="96" t="s">
        <v>320</v>
      </c>
      <c r="P485" s="96"/>
      <c r="Q485" s="96"/>
      <c r="R485" s="96"/>
      <c r="S485" s="96"/>
      <c r="T485" s="96"/>
      <c r="U485" s="96"/>
      <c r="V485" s="96"/>
      <c r="W485" s="96"/>
      <c r="X485" s="96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  <c r="AP485" s="23"/>
      <c r="AQ485" s="23"/>
      <c r="AR485" s="23"/>
      <c r="AS485" s="23"/>
      <c r="AT485" s="23"/>
      <c r="AV485" s="72"/>
    </row>
    <row r="486" spans="2:48" s="16" customFormat="1" ht="15.75" x14ac:dyDescent="0.15">
      <c r="B486" s="71"/>
      <c r="C486" s="71"/>
      <c r="D486" s="23"/>
      <c r="E486" s="23"/>
      <c r="F486" s="72"/>
      <c r="G486" s="71"/>
      <c r="H486" s="23"/>
      <c r="I486" s="23"/>
      <c r="J486" s="23"/>
      <c r="K486" s="23"/>
      <c r="L486" s="71"/>
      <c r="O486" s="96" t="s">
        <v>246</v>
      </c>
      <c r="P486" s="96"/>
      <c r="Q486" s="96"/>
      <c r="R486" s="96"/>
      <c r="S486" s="96"/>
      <c r="T486" s="96"/>
      <c r="U486" s="96"/>
      <c r="V486" s="96"/>
      <c r="W486" s="96"/>
      <c r="X486" s="96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  <c r="AP486" s="23"/>
      <c r="AQ486" s="23"/>
      <c r="AR486" s="23"/>
      <c r="AS486" s="23"/>
      <c r="AT486" s="23"/>
      <c r="AV486" s="72"/>
    </row>
    <row r="487" spans="2:48" s="16" customFormat="1" ht="15.75" x14ac:dyDescent="0.15">
      <c r="B487" s="71"/>
      <c r="C487" s="71"/>
      <c r="D487" s="23"/>
      <c r="E487" s="23"/>
      <c r="F487" s="72"/>
      <c r="G487" s="71"/>
      <c r="H487" s="23"/>
      <c r="I487" s="23"/>
      <c r="J487" s="23"/>
      <c r="K487" s="23"/>
      <c r="L487" s="71"/>
      <c r="O487" s="96" t="s">
        <v>246</v>
      </c>
      <c r="P487" s="96"/>
      <c r="Q487" s="96"/>
      <c r="R487" s="96"/>
      <c r="S487" s="96"/>
      <c r="T487" s="96"/>
      <c r="U487" s="96"/>
      <c r="V487" s="96"/>
      <c r="W487" s="96"/>
      <c r="X487" s="96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95"/>
      <c r="AM487" s="23"/>
      <c r="AN487" s="23"/>
      <c r="AO487" s="23"/>
      <c r="AP487" s="23"/>
      <c r="AQ487" s="23"/>
      <c r="AR487" s="23"/>
      <c r="AS487" s="23"/>
      <c r="AT487" s="23"/>
      <c r="AV487" s="72"/>
    </row>
    <row r="488" spans="2:48" s="16" customFormat="1" ht="15.75" x14ac:dyDescent="0.15">
      <c r="B488" s="71"/>
      <c r="C488" s="71"/>
      <c r="D488" s="23"/>
      <c r="E488" s="23"/>
      <c r="F488" s="72"/>
      <c r="G488" s="71"/>
      <c r="H488" s="23"/>
      <c r="I488" s="23"/>
      <c r="J488" s="23"/>
      <c r="K488" s="23"/>
      <c r="L488" s="71"/>
      <c r="O488" s="96" t="s">
        <v>246</v>
      </c>
      <c r="P488" s="96"/>
      <c r="Q488" s="96"/>
      <c r="R488" s="96"/>
      <c r="S488" s="96"/>
      <c r="T488" s="96"/>
      <c r="U488" s="96"/>
      <c r="V488" s="96"/>
      <c r="W488" s="96"/>
      <c r="X488" s="96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95"/>
      <c r="AM488" s="23"/>
      <c r="AN488" s="23"/>
      <c r="AO488" s="23"/>
      <c r="AP488" s="23"/>
      <c r="AQ488" s="23"/>
      <c r="AR488" s="23"/>
      <c r="AS488" s="23"/>
      <c r="AT488" s="23"/>
      <c r="AV488" s="72"/>
    </row>
    <row r="489" spans="2:48" s="16" customFormat="1" ht="15.75" x14ac:dyDescent="0.15">
      <c r="B489" s="71"/>
      <c r="C489" s="71"/>
      <c r="D489" s="23"/>
      <c r="E489" s="23"/>
      <c r="F489" s="72"/>
      <c r="G489" s="71"/>
      <c r="H489" s="23"/>
      <c r="I489" s="23"/>
      <c r="J489" s="23"/>
      <c r="K489" s="23"/>
      <c r="L489" s="71"/>
      <c r="O489" s="96" t="s">
        <v>246</v>
      </c>
      <c r="P489" s="96"/>
      <c r="Q489" s="96"/>
      <c r="R489" s="96"/>
      <c r="S489" s="96"/>
      <c r="T489" s="96"/>
      <c r="U489" s="96"/>
      <c r="V489" s="96"/>
      <c r="W489" s="96"/>
      <c r="X489" s="96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95"/>
      <c r="AM489" s="23"/>
      <c r="AN489" s="23"/>
      <c r="AO489" s="23"/>
      <c r="AP489" s="23"/>
      <c r="AQ489" s="23"/>
      <c r="AR489" s="23"/>
      <c r="AS489" s="23"/>
      <c r="AT489" s="23"/>
      <c r="AV489" s="72"/>
    </row>
    <row r="490" spans="2:48" s="16" customFormat="1" ht="15.75" x14ac:dyDescent="0.15">
      <c r="B490" s="71"/>
      <c r="C490" s="71"/>
      <c r="D490" s="23"/>
      <c r="E490" s="23"/>
      <c r="F490" s="72"/>
      <c r="G490" s="71"/>
      <c r="H490" s="23"/>
      <c r="I490" s="23"/>
      <c r="J490" s="23"/>
      <c r="K490" s="23"/>
      <c r="L490" s="71"/>
      <c r="O490" s="96" t="s">
        <v>246</v>
      </c>
      <c r="P490" s="96"/>
      <c r="Q490" s="96"/>
      <c r="R490" s="96"/>
      <c r="S490" s="96"/>
      <c r="T490" s="96"/>
      <c r="U490" s="96"/>
      <c r="V490" s="96"/>
      <c r="W490" s="96"/>
      <c r="X490" s="96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  <c r="AP490" s="23"/>
      <c r="AQ490" s="23"/>
      <c r="AR490" s="23"/>
      <c r="AS490" s="23"/>
      <c r="AT490" s="23"/>
      <c r="AV490" s="72"/>
    </row>
    <row r="491" spans="2:48" s="16" customFormat="1" ht="15.75" x14ac:dyDescent="0.15">
      <c r="B491" s="71"/>
      <c r="C491" s="71"/>
      <c r="D491" s="23"/>
      <c r="E491" s="23"/>
      <c r="F491" s="72"/>
      <c r="G491" s="71"/>
      <c r="H491" s="23"/>
      <c r="I491" s="23"/>
      <c r="J491" s="23"/>
      <c r="K491" s="23"/>
      <c r="L491" s="71"/>
      <c r="N491" s="96"/>
      <c r="O491" s="96"/>
      <c r="P491" s="96"/>
      <c r="Q491" s="96"/>
      <c r="R491" s="96"/>
      <c r="S491" s="96"/>
      <c r="T491" s="96"/>
      <c r="U491" s="96"/>
      <c r="V491" s="96"/>
      <c r="W491" s="96"/>
      <c r="X491" s="96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  <c r="AQ491" s="23"/>
      <c r="AR491" s="23"/>
      <c r="AS491" s="23"/>
      <c r="AT491" s="23"/>
      <c r="AV491" s="72"/>
    </row>
    <row r="492" spans="2:48" s="16" customFormat="1" ht="15.75" x14ac:dyDescent="0.15">
      <c r="B492" s="71"/>
      <c r="C492" s="71"/>
      <c r="D492" s="23"/>
      <c r="E492" s="23"/>
      <c r="F492" s="72"/>
      <c r="G492" s="71"/>
      <c r="H492" s="23"/>
      <c r="I492" s="23"/>
      <c r="J492" s="23"/>
      <c r="K492" s="23"/>
      <c r="L492" s="71"/>
      <c r="N492" s="96" t="s">
        <v>128</v>
      </c>
      <c r="O492" s="96"/>
      <c r="P492" s="96"/>
      <c r="Q492" s="96"/>
      <c r="R492" s="96"/>
      <c r="S492" s="96"/>
      <c r="T492" s="96"/>
      <c r="U492" s="96"/>
      <c r="V492" s="96"/>
      <c r="W492" s="96"/>
      <c r="X492" s="96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  <c r="AR492" s="23"/>
      <c r="AS492" s="23"/>
      <c r="AT492" s="23"/>
      <c r="AV492" s="72"/>
    </row>
    <row r="493" spans="2:48" s="16" customFormat="1" ht="15.75" x14ac:dyDescent="0.15">
      <c r="B493" s="71"/>
      <c r="C493" s="71"/>
      <c r="D493" s="23"/>
      <c r="E493" s="23"/>
      <c r="F493" s="72"/>
      <c r="G493" s="71"/>
      <c r="H493" s="23"/>
      <c r="I493" s="23"/>
      <c r="J493" s="23"/>
      <c r="K493" s="23"/>
      <c r="L493" s="71"/>
      <c r="O493" s="96" t="s">
        <v>308</v>
      </c>
      <c r="P493" s="96"/>
      <c r="Q493" s="96"/>
      <c r="R493" s="96"/>
      <c r="S493" s="96"/>
      <c r="T493" s="96"/>
      <c r="U493" s="96"/>
      <c r="V493" s="96"/>
      <c r="W493" s="96"/>
      <c r="X493" s="96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  <c r="AP493" s="23"/>
      <c r="AQ493" s="23"/>
      <c r="AR493" s="23"/>
      <c r="AS493" s="23"/>
      <c r="AT493" s="23"/>
      <c r="AV493" s="72"/>
    </row>
    <row r="494" spans="2:48" s="16" customFormat="1" ht="15.75" x14ac:dyDescent="0.15">
      <c r="B494" s="71"/>
      <c r="C494" s="71"/>
      <c r="D494" s="23"/>
      <c r="E494" s="23"/>
      <c r="F494" s="72"/>
      <c r="G494" s="71"/>
      <c r="H494" s="23"/>
      <c r="I494" s="23"/>
      <c r="J494" s="23"/>
      <c r="K494" s="23"/>
      <c r="L494" s="71"/>
      <c r="M494" s="73"/>
      <c r="N494" s="96"/>
      <c r="O494" s="96"/>
      <c r="P494" s="96"/>
      <c r="Q494" s="96"/>
      <c r="R494" s="96"/>
      <c r="S494" s="96"/>
      <c r="T494" s="96"/>
      <c r="U494" s="96"/>
      <c r="V494" s="96"/>
      <c r="W494" s="96"/>
      <c r="X494" s="96"/>
      <c r="Y494" s="73"/>
      <c r="Z494" s="73"/>
      <c r="AA494" s="73"/>
      <c r="AB494" s="73"/>
      <c r="AC494" s="73"/>
      <c r="AD494" s="73"/>
      <c r="AE494" s="73"/>
      <c r="AF494" s="73"/>
      <c r="AG494" s="73"/>
      <c r="AH494" s="73"/>
      <c r="AI494" s="73"/>
      <c r="AJ494" s="73"/>
      <c r="AK494" s="73"/>
      <c r="AL494" s="73"/>
      <c r="AM494" s="73"/>
      <c r="AN494" s="73"/>
      <c r="AO494" s="73"/>
      <c r="AP494" s="23"/>
      <c r="AQ494" s="23"/>
      <c r="AR494" s="23"/>
      <c r="AS494" s="23"/>
      <c r="AT494" s="23"/>
      <c r="AV494" s="72"/>
    </row>
    <row r="495" spans="2:48" s="16" customFormat="1" ht="15.75" x14ac:dyDescent="0.15">
      <c r="B495" s="71"/>
      <c r="C495" s="71"/>
      <c r="D495" s="23"/>
      <c r="E495" s="23"/>
      <c r="F495" s="72"/>
      <c r="G495" s="71"/>
      <c r="H495" s="23"/>
      <c r="I495" s="23"/>
      <c r="J495" s="23"/>
      <c r="K495" s="23"/>
      <c r="L495" s="71"/>
      <c r="M495" s="73"/>
      <c r="N495" s="96" t="s">
        <v>129</v>
      </c>
      <c r="O495" s="96"/>
      <c r="P495" s="96"/>
      <c r="Q495" s="96"/>
      <c r="R495" s="96"/>
      <c r="S495" s="96"/>
      <c r="T495" s="96"/>
      <c r="U495" s="96"/>
      <c r="V495" s="96"/>
      <c r="W495" s="96"/>
      <c r="X495" s="96"/>
      <c r="Y495" s="73"/>
      <c r="Z495" s="73"/>
      <c r="AA495" s="73"/>
      <c r="AB495" s="73"/>
      <c r="AC495" s="73"/>
      <c r="AD495" s="73"/>
      <c r="AE495" s="73"/>
      <c r="AF495" s="73"/>
      <c r="AG495" s="73"/>
      <c r="AH495" s="73"/>
      <c r="AI495" s="73"/>
      <c r="AJ495" s="73"/>
      <c r="AK495" s="73"/>
      <c r="AL495" s="73"/>
      <c r="AM495" s="73"/>
      <c r="AN495" s="73"/>
      <c r="AO495" s="73"/>
      <c r="AP495" s="23"/>
      <c r="AQ495" s="23"/>
      <c r="AR495" s="23"/>
      <c r="AS495" s="23"/>
      <c r="AT495" s="23"/>
      <c r="AV495" s="72"/>
    </row>
    <row r="496" spans="2:48" s="16" customFormat="1" ht="15.75" x14ac:dyDescent="0.15">
      <c r="B496" s="71"/>
      <c r="C496" s="71"/>
      <c r="D496" s="23"/>
      <c r="E496" s="23"/>
      <c r="F496" s="72"/>
      <c r="G496" s="71"/>
      <c r="H496" s="23"/>
      <c r="I496" s="23"/>
      <c r="J496" s="23"/>
      <c r="K496" s="23"/>
      <c r="L496" s="71"/>
      <c r="M496" s="73"/>
      <c r="O496" s="96" t="s">
        <v>331</v>
      </c>
      <c r="P496" s="96"/>
      <c r="Q496" s="96"/>
      <c r="R496" s="96"/>
      <c r="S496" s="96"/>
      <c r="T496" s="96"/>
      <c r="U496" s="96"/>
      <c r="V496" s="96"/>
      <c r="W496" s="96"/>
      <c r="X496" s="96"/>
      <c r="Y496" s="73"/>
      <c r="Z496" s="73"/>
      <c r="AA496" s="73"/>
      <c r="AB496" s="73"/>
      <c r="AC496" s="73"/>
      <c r="AD496" s="73"/>
      <c r="AE496" s="73"/>
      <c r="AF496" s="73"/>
      <c r="AG496" s="73"/>
      <c r="AH496" s="73"/>
      <c r="AI496" s="73"/>
      <c r="AJ496" s="73"/>
      <c r="AK496" s="73"/>
      <c r="AL496" s="95"/>
      <c r="AM496" s="73"/>
      <c r="AN496" s="73"/>
      <c r="AO496" s="73"/>
      <c r="AP496" s="23"/>
      <c r="AQ496" s="23"/>
      <c r="AR496" s="23"/>
      <c r="AS496" s="23"/>
      <c r="AT496" s="23"/>
      <c r="AV496" s="72"/>
    </row>
    <row r="497" spans="2:48" s="16" customFormat="1" ht="15.75" x14ac:dyDescent="0.15">
      <c r="B497" s="71"/>
      <c r="C497" s="71"/>
      <c r="D497" s="23"/>
      <c r="E497" s="23"/>
      <c r="F497" s="72"/>
      <c r="G497" s="71"/>
      <c r="H497" s="23"/>
      <c r="I497" s="23"/>
      <c r="J497" s="23"/>
      <c r="K497" s="23"/>
      <c r="L497" s="71"/>
      <c r="M497" s="7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  <c r="AR497" s="23"/>
      <c r="AS497" s="23"/>
      <c r="AT497" s="23"/>
      <c r="AV497" s="72"/>
    </row>
    <row r="498" spans="2:48" s="16" customFormat="1" ht="15.75" x14ac:dyDescent="0.15">
      <c r="B498" s="71"/>
      <c r="C498" s="71"/>
      <c r="D498" s="23"/>
      <c r="E498" s="23"/>
      <c r="F498" s="72"/>
      <c r="G498" s="71"/>
      <c r="H498" s="23"/>
      <c r="I498" s="23"/>
      <c r="J498" s="23"/>
      <c r="K498" s="23"/>
      <c r="L498" s="71"/>
      <c r="M498" s="23"/>
      <c r="N498" s="95" t="s">
        <v>130</v>
      </c>
      <c r="O498" s="95"/>
      <c r="P498" s="95"/>
      <c r="Q498" s="95"/>
      <c r="R498" s="95"/>
      <c r="S498" s="95"/>
      <c r="T498" s="95"/>
      <c r="U498" s="95"/>
      <c r="V498" s="95"/>
      <c r="W498" s="95"/>
      <c r="X498" s="95"/>
      <c r="Y498" s="95"/>
      <c r="Z498" s="95"/>
      <c r="AA498" s="95"/>
      <c r="AB498" s="95"/>
      <c r="AC498" s="95"/>
      <c r="AD498" s="95"/>
      <c r="AE498" s="95"/>
      <c r="AF498" s="95"/>
      <c r="AG498" s="95"/>
      <c r="AH498" s="95"/>
      <c r="AI498" s="95"/>
      <c r="AJ498" s="95"/>
      <c r="AK498" s="95"/>
      <c r="AL498" s="23"/>
      <c r="AM498" s="23"/>
      <c r="AN498" s="23"/>
      <c r="AO498" s="23"/>
      <c r="AP498" s="23"/>
      <c r="AQ498" s="23"/>
      <c r="AR498" s="23"/>
      <c r="AS498" s="23"/>
      <c r="AT498" s="23"/>
      <c r="AV498" s="72"/>
    </row>
    <row r="499" spans="2:48" s="16" customFormat="1" ht="15.75" x14ac:dyDescent="0.15">
      <c r="B499" s="71"/>
      <c r="C499" s="71"/>
      <c r="D499" s="23"/>
      <c r="E499" s="23"/>
      <c r="F499" s="72"/>
      <c r="G499" s="71"/>
      <c r="H499" s="23"/>
      <c r="I499" s="23"/>
      <c r="J499" s="23"/>
      <c r="K499" s="23"/>
      <c r="L499" s="71"/>
      <c r="M499" s="23"/>
      <c r="O499" s="95" t="s">
        <v>155</v>
      </c>
      <c r="P499" s="95"/>
      <c r="Q499" s="95"/>
      <c r="R499" s="95"/>
      <c r="S499" s="95"/>
      <c r="T499" s="95"/>
      <c r="U499" s="95"/>
      <c r="V499" s="95"/>
      <c r="W499" s="95"/>
      <c r="X499" s="95"/>
      <c r="Z499" s="95" t="s">
        <v>131</v>
      </c>
      <c r="AA499" s="95" t="s">
        <v>263</v>
      </c>
      <c r="AB499" s="95"/>
      <c r="AC499" s="95"/>
      <c r="AD499" s="95"/>
      <c r="AG499" s="95"/>
      <c r="AH499" s="95"/>
      <c r="AI499" s="95"/>
      <c r="AJ499" s="95"/>
      <c r="AK499" s="97"/>
      <c r="AL499" s="23"/>
      <c r="AM499" s="23"/>
      <c r="AN499" s="23"/>
      <c r="AO499" s="23"/>
      <c r="AP499" s="23"/>
      <c r="AQ499" s="23"/>
      <c r="AR499" s="23"/>
      <c r="AS499" s="23"/>
      <c r="AT499" s="23"/>
      <c r="AV499" s="72"/>
    </row>
    <row r="500" spans="2:48" s="16" customFormat="1" ht="15.75" x14ac:dyDescent="0.15">
      <c r="B500" s="71"/>
      <c r="C500" s="71"/>
      <c r="D500" s="23"/>
      <c r="E500" s="23"/>
      <c r="F500" s="72"/>
      <c r="G500" s="71"/>
      <c r="H500" s="23"/>
      <c r="I500" s="23"/>
      <c r="J500" s="23"/>
      <c r="K500" s="23"/>
      <c r="L500" s="71"/>
      <c r="M500" s="23"/>
      <c r="O500" s="95" t="s">
        <v>337</v>
      </c>
      <c r="P500" s="95"/>
      <c r="Q500" s="95"/>
      <c r="R500" s="95"/>
      <c r="S500" s="95"/>
      <c r="T500" s="95"/>
      <c r="U500" s="95"/>
      <c r="V500" s="95"/>
      <c r="W500" s="95"/>
      <c r="X500" s="95"/>
      <c r="Z500" s="95" t="s">
        <v>131</v>
      </c>
      <c r="AA500" s="98" t="s">
        <v>338</v>
      </c>
      <c r="AB500" s="95"/>
      <c r="AC500" s="95"/>
      <c r="AD500" s="95"/>
      <c r="AG500" s="95"/>
      <c r="AH500" s="95"/>
      <c r="AI500" s="95"/>
      <c r="AJ500" s="95"/>
      <c r="AK500" s="97"/>
      <c r="AL500" s="23"/>
      <c r="AM500" s="23"/>
      <c r="AN500" s="23"/>
      <c r="AO500" s="23"/>
      <c r="AP500" s="23"/>
      <c r="AQ500" s="23"/>
      <c r="AR500" s="23"/>
      <c r="AS500" s="23"/>
      <c r="AT500" s="23"/>
      <c r="AV500" s="72"/>
    </row>
    <row r="501" spans="2:48" s="16" customFormat="1" ht="15.75" x14ac:dyDescent="0.15">
      <c r="B501" s="71"/>
      <c r="C501" s="71"/>
      <c r="D501" s="23"/>
      <c r="E501" s="23"/>
      <c r="F501" s="72"/>
      <c r="G501" s="71"/>
      <c r="H501" s="23"/>
      <c r="I501" s="23"/>
      <c r="J501" s="23"/>
      <c r="K501" s="23"/>
      <c r="L501" s="71"/>
      <c r="M501" s="73"/>
      <c r="N501" s="95"/>
      <c r="AL501" s="73"/>
      <c r="AM501" s="73"/>
      <c r="AN501" s="73"/>
      <c r="AO501" s="73"/>
      <c r="AP501" s="23"/>
      <c r="AQ501" s="23"/>
      <c r="AR501" s="23"/>
      <c r="AS501" s="23"/>
      <c r="AT501" s="23"/>
      <c r="AV501" s="72"/>
    </row>
    <row r="502" spans="2:48" s="16" customFormat="1" ht="15.75" x14ac:dyDescent="0.15">
      <c r="B502" s="71"/>
      <c r="C502" s="71"/>
      <c r="D502" s="23"/>
      <c r="E502" s="23"/>
      <c r="F502" s="72"/>
      <c r="G502" s="71"/>
      <c r="H502" s="23"/>
      <c r="I502" s="23"/>
      <c r="J502" s="23"/>
      <c r="K502" s="23"/>
      <c r="L502" s="71"/>
      <c r="M502" s="73"/>
      <c r="N502" s="95" t="s">
        <v>132</v>
      </c>
      <c r="AL502" s="73"/>
      <c r="AM502" s="73"/>
      <c r="AN502" s="73"/>
      <c r="AO502" s="73"/>
      <c r="AP502" s="23"/>
      <c r="AQ502" s="23"/>
      <c r="AR502" s="23"/>
      <c r="AS502" s="23"/>
      <c r="AT502" s="23"/>
      <c r="AV502" s="72"/>
    </row>
    <row r="503" spans="2:48" s="16" customFormat="1" ht="15.75" x14ac:dyDescent="0.15">
      <c r="B503" s="71"/>
      <c r="C503" s="71"/>
      <c r="D503" s="23"/>
      <c r="E503" s="23"/>
      <c r="F503" s="72"/>
      <c r="G503" s="71"/>
      <c r="H503" s="23"/>
      <c r="I503" s="23"/>
      <c r="J503" s="23"/>
      <c r="K503" s="23"/>
      <c r="L503" s="71"/>
      <c r="M503" s="73"/>
      <c r="O503" s="16" t="s">
        <v>324</v>
      </c>
      <c r="AL503" s="73"/>
      <c r="AM503" s="73"/>
      <c r="AN503" s="73"/>
      <c r="AO503" s="73"/>
      <c r="AP503" s="23"/>
      <c r="AQ503" s="23"/>
      <c r="AR503" s="23"/>
      <c r="AS503" s="23"/>
      <c r="AT503" s="23"/>
      <c r="AV503" s="72"/>
    </row>
    <row r="504" spans="2:48" s="16" customFormat="1" ht="15.75" x14ac:dyDescent="0.15">
      <c r="B504" s="71"/>
      <c r="C504" s="71"/>
      <c r="D504" s="23"/>
      <c r="E504" s="23"/>
      <c r="F504" s="72"/>
      <c r="G504" s="71"/>
      <c r="H504" s="23"/>
      <c r="I504" s="23"/>
      <c r="J504" s="23"/>
      <c r="K504" s="23"/>
      <c r="L504" s="71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  <c r="AA504" s="73"/>
      <c r="AB504" s="73"/>
      <c r="AC504" s="73"/>
      <c r="AD504" s="73"/>
      <c r="AE504" s="73"/>
      <c r="AF504" s="73"/>
      <c r="AG504" s="73"/>
      <c r="AH504" s="73"/>
      <c r="AI504" s="73"/>
      <c r="AJ504" s="73"/>
      <c r="AK504" s="73"/>
      <c r="AL504" s="73"/>
      <c r="AM504" s="73"/>
      <c r="AN504" s="73"/>
      <c r="AO504" s="73"/>
      <c r="AP504" s="73"/>
      <c r="AQ504" s="23"/>
      <c r="AR504" s="23"/>
      <c r="AS504" s="23"/>
      <c r="AT504" s="23"/>
      <c r="AU504" s="23"/>
      <c r="AV504" s="72"/>
    </row>
    <row r="505" spans="2:48" s="16" customFormat="1" ht="15.75" x14ac:dyDescent="0.15">
      <c r="B505" s="71"/>
      <c r="C505" s="71"/>
      <c r="D505" s="23"/>
      <c r="E505" s="23"/>
      <c r="F505" s="72"/>
      <c r="G505" s="71"/>
      <c r="H505" s="23"/>
      <c r="I505" s="23"/>
      <c r="J505" s="23"/>
      <c r="K505" s="72"/>
      <c r="L505" s="71" t="s">
        <v>161</v>
      </c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72"/>
    </row>
    <row r="506" spans="2:48" s="16" customFormat="1" ht="15.75" x14ac:dyDescent="0.15">
      <c r="B506" s="71"/>
      <c r="C506" s="71"/>
      <c r="D506" s="23"/>
      <c r="E506" s="23"/>
      <c r="F506" s="72"/>
      <c r="G506" s="71"/>
      <c r="H506" s="23"/>
      <c r="I506" s="23"/>
      <c r="J506" s="23"/>
      <c r="K506" s="72"/>
      <c r="L506" s="71" t="s">
        <v>162</v>
      </c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72"/>
    </row>
    <row r="507" spans="2:48" s="16" customFormat="1" ht="15.75" x14ac:dyDescent="0.15">
      <c r="B507" s="71"/>
      <c r="C507" s="71"/>
      <c r="D507" s="23"/>
      <c r="E507" s="23"/>
      <c r="F507" s="72"/>
      <c r="G507" s="71"/>
      <c r="H507" s="23"/>
      <c r="I507" s="23"/>
      <c r="J507" s="23"/>
      <c r="K507" s="72"/>
      <c r="L507" s="23"/>
      <c r="M507" s="95" t="s">
        <v>163</v>
      </c>
      <c r="N507" s="95"/>
      <c r="O507" s="95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72"/>
    </row>
    <row r="508" spans="2:48" s="16" customFormat="1" ht="15.75" x14ac:dyDescent="0.15">
      <c r="B508" s="71"/>
      <c r="C508" s="71"/>
      <c r="D508" s="23"/>
      <c r="E508" s="23"/>
      <c r="F508" s="72"/>
      <c r="G508" s="71"/>
      <c r="H508" s="23"/>
      <c r="I508" s="23"/>
      <c r="J508" s="23"/>
      <c r="K508" s="72"/>
      <c r="L508" s="23"/>
      <c r="M508" s="95"/>
      <c r="N508" s="95" t="s">
        <v>269</v>
      </c>
      <c r="O508" s="95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72"/>
    </row>
    <row r="509" spans="2:48" s="16" customFormat="1" ht="15.75" x14ac:dyDescent="0.15">
      <c r="B509" s="24"/>
      <c r="C509" s="24"/>
      <c r="D509" s="25"/>
      <c r="E509" s="25"/>
      <c r="F509" s="26"/>
      <c r="G509" s="24"/>
      <c r="H509" s="25"/>
      <c r="I509" s="25"/>
      <c r="J509" s="25"/>
      <c r="K509" s="25"/>
      <c r="L509" s="24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6"/>
    </row>
    <row r="510" spans="2:48" s="16" customFormat="1" ht="15.75" x14ac:dyDescent="0.15">
      <c r="B510" s="20">
        <v>3</v>
      </c>
      <c r="C510" s="20" t="s">
        <v>357</v>
      </c>
      <c r="D510" s="21"/>
      <c r="E510" s="21"/>
      <c r="F510" s="22"/>
      <c r="G510" s="20" t="s">
        <v>358</v>
      </c>
      <c r="H510" s="21"/>
      <c r="I510" s="21"/>
      <c r="J510" s="21"/>
      <c r="K510" s="22"/>
      <c r="L510" s="21" t="s">
        <v>359</v>
      </c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1"/>
      <c r="AQ510" s="21"/>
      <c r="AR510" s="21"/>
      <c r="AS510" s="21"/>
      <c r="AT510" s="21"/>
      <c r="AU510" s="21"/>
      <c r="AV510" s="22"/>
    </row>
    <row r="511" spans="2:48" s="16" customFormat="1" ht="15.75" x14ac:dyDescent="0.15">
      <c r="B511" s="71"/>
      <c r="C511" s="71"/>
      <c r="F511" s="72"/>
      <c r="G511" s="71" t="s">
        <v>90</v>
      </c>
      <c r="K511" s="72"/>
      <c r="AV511" s="72"/>
    </row>
    <row r="512" spans="2:48" s="16" customFormat="1" ht="15.75" x14ac:dyDescent="0.15">
      <c r="B512" s="24"/>
      <c r="C512" s="24"/>
      <c r="D512" s="25"/>
      <c r="E512" s="25"/>
      <c r="F512" s="26"/>
      <c r="G512" s="24"/>
      <c r="H512" s="25"/>
      <c r="I512" s="25"/>
      <c r="J512" s="25"/>
      <c r="K512" s="26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6"/>
    </row>
    <row r="513" spans="1:52" s="16" customFormat="1" ht="15.75" x14ac:dyDescent="0.15">
      <c r="B513" s="20">
        <v>4</v>
      </c>
      <c r="C513" s="20" t="s">
        <v>360</v>
      </c>
      <c r="D513" s="21"/>
      <c r="E513" s="21"/>
      <c r="F513" s="22"/>
      <c r="G513" s="20" t="s">
        <v>361</v>
      </c>
      <c r="H513" s="21"/>
      <c r="I513" s="21"/>
      <c r="J513" s="21"/>
      <c r="K513" s="22"/>
      <c r="L513" s="21" t="s">
        <v>362</v>
      </c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  <c r="AL513" s="21"/>
      <c r="AM513" s="21"/>
      <c r="AN513" s="21"/>
      <c r="AO513" s="21"/>
      <c r="AP513" s="21"/>
      <c r="AQ513" s="21"/>
      <c r="AR513" s="21"/>
      <c r="AS513" s="21"/>
      <c r="AT513" s="21"/>
      <c r="AU513" s="21"/>
      <c r="AV513" s="22"/>
    </row>
    <row r="514" spans="1:52" s="16" customFormat="1" ht="15.75" x14ac:dyDescent="0.15">
      <c r="B514" s="71"/>
      <c r="C514" s="71"/>
      <c r="F514" s="72"/>
      <c r="G514" s="71" t="s">
        <v>90</v>
      </c>
      <c r="K514" s="72"/>
      <c r="AV514" s="72"/>
    </row>
    <row r="515" spans="1:52" s="16" customFormat="1" ht="15.75" x14ac:dyDescent="0.15">
      <c r="B515" s="24"/>
      <c r="C515" s="24"/>
      <c r="D515" s="25"/>
      <c r="E515" s="25"/>
      <c r="F515" s="26"/>
      <c r="G515" s="24"/>
      <c r="H515" s="25"/>
      <c r="I515" s="25"/>
      <c r="J515" s="25"/>
      <c r="K515" s="26"/>
      <c r="AV515" s="72"/>
    </row>
    <row r="516" spans="1:52" s="16" customFormat="1" ht="15.75" x14ac:dyDescent="0.15">
      <c r="B516" s="20">
        <v>5</v>
      </c>
      <c r="C516" s="20" t="s">
        <v>363</v>
      </c>
      <c r="D516" s="21"/>
      <c r="E516" s="21"/>
      <c r="F516" s="22"/>
      <c r="G516" s="20" t="s">
        <v>364</v>
      </c>
      <c r="H516" s="21"/>
      <c r="I516" s="21"/>
      <c r="J516" s="21"/>
      <c r="K516" s="22"/>
      <c r="L516" s="20" t="s">
        <v>365</v>
      </c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1"/>
      <c r="AQ516" s="21"/>
      <c r="AR516" s="21"/>
      <c r="AS516" s="21"/>
      <c r="AT516" s="21"/>
      <c r="AU516" s="21"/>
      <c r="AV516" s="22"/>
    </row>
    <row r="517" spans="1:52" s="16" customFormat="1" ht="15.75" x14ac:dyDescent="0.15">
      <c r="B517" s="71"/>
      <c r="C517" s="71"/>
      <c r="D517" s="23"/>
      <c r="E517" s="23"/>
      <c r="F517" s="72"/>
      <c r="G517" s="71" t="s">
        <v>90</v>
      </c>
      <c r="H517" s="23"/>
      <c r="I517" s="23"/>
      <c r="J517" s="23"/>
      <c r="K517" s="72"/>
      <c r="L517" s="71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72"/>
    </row>
    <row r="518" spans="1:52" s="16" customFormat="1" ht="15.75" x14ac:dyDescent="0.15">
      <c r="B518" s="71"/>
      <c r="C518" s="71"/>
      <c r="D518" s="23"/>
      <c r="E518" s="23"/>
      <c r="F518" s="72"/>
      <c r="G518" s="71"/>
      <c r="H518" s="23"/>
      <c r="I518" s="23"/>
      <c r="J518" s="23"/>
      <c r="K518" s="72"/>
      <c r="L518" s="24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6"/>
    </row>
    <row r="519" spans="1:52" s="16" customFormat="1" ht="15.75" x14ac:dyDescent="0.15"/>
    <row r="520" spans="1:52" s="16" customFormat="1" ht="15.75" x14ac:dyDescent="0.15"/>
    <row r="521" spans="1:52" s="16" customFormat="1" ht="15.75" x14ac:dyDescent="0.15"/>
    <row r="522" spans="1:52" x14ac:dyDescent="0.15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  <c r="AC522" s="55"/>
      <c r="AD522" s="55"/>
      <c r="AE522" s="55"/>
      <c r="AF522" s="55"/>
      <c r="AG522" s="55"/>
      <c r="AH522" s="55"/>
      <c r="AI522" s="55"/>
      <c r="AJ522" s="55"/>
      <c r="AK522" s="55"/>
      <c r="AL522" s="55"/>
      <c r="AM522" s="55"/>
      <c r="AN522" s="55"/>
      <c r="AO522" s="55"/>
      <c r="AP522" s="55"/>
      <c r="AQ522" s="55"/>
      <c r="AR522" s="55"/>
      <c r="AS522" s="55"/>
      <c r="AT522" s="55"/>
      <c r="AU522" s="55"/>
      <c r="AV522" s="55"/>
      <c r="AW522" s="55"/>
      <c r="AX522" s="55"/>
      <c r="AY522" s="55"/>
      <c r="AZ522" s="55"/>
    </row>
    <row r="523" spans="1:52" x14ac:dyDescent="0.15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  <c r="AE523" s="55"/>
      <c r="AF523" s="55"/>
      <c r="AG523" s="55"/>
      <c r="AH523" s="55"/>
      <c r="AI523" s="55"/>
      <c r="AJ523" s="55"/>
      <c r="AK523" s="55"/>
      <c r="AL523" s="55"/>
      <c r="AM523" s="55"/>
      <c r="AN523" s="55"/>
      <c r="AO523" s="55"/>
      <c r="AP523" s="55"/>
      <c r="AQ523" s="55"/>
      <c r="AR523" s="55"/>
      <c r="AS523" s="55"/>
      <c r="AT523" s="55"/>
      <c r="AU523" s="55"/>
      <c r="AV523" s="55"/>
      <c r="AW523" s="55"/>
      <c r="AX523" s="55"/>
      <c r="AY523" s="55"/>
      <c r="AZ523" s="55"/>
    </row>
    <row r="524" spans="1:52" x14ac:dyDescent="0.15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  <c r="AH524" s="55"/>
      <c r="AI524" s="55"/>
      <c r="AJ524" s="55"/>
      <c r="AK524" s="55"/>
      <c r="AL524" s="55"/>
      <c r="AM524" s="55"/>
      <c r="AN524" s="55"/>
      <c r="AO524" s="55"/>
      <c r="AP524" s="55"/>
      <c r="AQ524" s="55"/>
      <c r="AR524" s="55"/>
      <c r="AS524" s="55"/>
      <c r="AT524" s="55"/>
      <c r="AU524" s="55"/>
      <c r="AV524" s="55"/>
      <c r="AW524" s="55"/>
      <c r="AX524" s="55"/>
      <c r="AY524" s="55"/>
      <c r="AZ524" s="55"/>
    </row>
    <row r="525" spans="1:52" x14ac:dyDescent="0.15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  <c r="AH525" s="55"/>
      <c r="AI525" s="55"/>
      <c r="AJ525" s="55"/>
      <c r="AK525" s="55"/>
      <c r="AL525" s="55"/>
      <c r="AM525" s="55"/>
      <c r="AN525" s="55"/>
      <c r="AO525" s="55"/>
      <c r="AP525" s="55"/>
      <c r="AQ525" s="55"/>
      <c r="AR525" s="55"/>
      <c r="AS525" s="55"/>
      <c r="AT525" s="55"/>
      <c r="AU525" s="55"/>
      <c r="AV525" s="55"/>
      <c r="AW525" s="55"/>
      <c r="AX525" s="55"/>
      <c r="AY525" s="55"/>
      <c r="AZ525" s="55"/>
    </row>
    <row r="526" spans="1:52" x14ac:dyDescent="0.15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  <c r="AE526" s="55"/>
      <c r="AF526" s="55"/>
      <c r="AG526" s="55"/>
      <c r="AH526" s="55"/>
      <c r="AI526" s="55"/>
      <c r="AJ526" s="55"/>
      <c r="AK526" s="55"/>
      <c r="AL526" s="55"/>
      <c r="AM526" s="55"/>
      <c r="AN526" s="55"/>
      <c r="AO526" s="55"/>
      <c r="AP526" s="55"/>
      <c r="AQ526" s="55"/>
      <c r="AR526" s="55"/>
      <c r="AS526" s="55"/>
      <c r="AT526" s="55"/>
      <c r="AU526" s="55"/>
      <c r="AV526" s="55"/>
      <c r="AW526" s="55"/>
      <c r="AX526" s="55"/>
      <c r="AY526" s="55"/>
      <c r="AZ526" s="55"/>
    </row>
    <row r="527" spans="1:52" x14ac:dyDescent="0.15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  <c r="AE527" s="55"/>
      <c r="AF527" s="55"/>
      <c r="AG527" s="55"/>
      <c r="AH527" s="55"/>
      <c r="AI527" s="55"/>
      <c r="AJ527" s="55"/>
      <c r="AK527" s="55"/>
      <c r="AL527" s="55"/>
      <c r="AM527" s="55"/>
      <c r="AN527" s="55"/>
      <c r="AO527" s="55"/>
      <c r="AP527" s="55"/>
      <c r="AQ527" s="55"/>
      <c r="AR527" s="55"/>
      <c r="AS527" s="55"/>
      <c r="AT527" s="55"/>
      <c r="AU527" s="55"/>
      <c r="AV527" s="55"/>
      <c r="AW527" s="55"/>
      <c r="AX527" s="55"/>
      <c r="AY527" s="55"/>
      <c r="AZ527" s="55"/>
    </row>
    <row r="528" spans="1:52" x14ac:dyDescent="0.15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  <c r="AE528" s="55"/>
      <c r="AF528" s="55"/>
      <c r="AG528" s="55"/>
      <c r="AH528" s="55"/>
      <c r="AI528" s="55"/>
      <c r="AJ528" s="55"/>
      <c r="AK528" s="55"/>
      <c r="AL528" s="55"/>
      <c r="AM528" s="55"/>
      <c r="AN528" s="55"/>
      <c r="AO528" s="55"/>
      <c r="AP528" s="55"/>
      <c r="AQ528" s="55"/>
      <c r="AR528" s="55"/>
      <c r="AS528" s="55"/>
      <c r="AT528" s="55"/>
      <c r="AU528" s="55"/>
      <c r="AV528" s="55"/>
      <c r="AW528" s="55"/>
      <c r="AX528" s="55"/>
      <c r="AY528" s="55"/>
      <c r="AZ528" s="55"/>
    </row>
    <row r="529" spans="1:52" x14ac:dyDescent="0.15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55"/>
      <c r="AH529" s="55"/>
      <c r="AI529" s="55"/>
      <c r="AJ529" s="55"/>
      <c r="AK529" s="55"/>
      <c r="AL529" s="55"/>
      <c r="AM529" s="55"/>
      <c r="AN529" s="55"/>
      <c r="AO529" s="55"/>
      <c r="AP529" s="55"/>
      <c r="AQ529" s="55"/>
      <c r="AR529" s="55"/>
      <c r="AS529" s="55"/>
      <c r="AT529" s="55"/>
      <c r="AU529" s="55"/>
      <c r="AV529" s="55"/>
      <c r="AW529" s="55"/>
      <c r="AX529" s="55"/>
      <c r="AY529" s="55"/>
      <c r="AZ529" s="55"/>
    </row>
    <row r="530" spans="1:52" x14ac:dyDescent="0.15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55"/>
      <c r="AH530" s="55"/>
      <c r="AI530" s="55"/>
      <c r="AJ530" s="55"/>
      <c r="AK530" s="55"/>
      <c r="AL530" s="55"/>
      <c r="AM530" s="55"/>
      <c r="AN530" s="55"/>
      <c r="AO530" s="55"/>
      <c r="AP530" s="55"/>
      <c r="AQ530" s="55"/>
      <c r="AR530" s="55"/>
      <c r="AS530" s="55"/>
      <c r="AT530" s="55"/>
      <c r="AU530" s="55"/>
      <c r="AV530" s="55"/>
      <c r="AW530" s="55"/>
      <c r="AX530" s="55"/>
      <c r="AY530" s="55"/>
      <c r="AZ530" s="55"/>
    </row>
    <row r="531" spans="1:52" x14ac:dyDescent="0.15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  <c r="AE531" s="55"/>
      <c r="AF531" s="55"/>
      <c r="AG531" s="55"/>
      <c r="AH531" s="55"/>
      <c r="AI531" s="55"/>
      <c r="AJ531" s="55"/>
      <c r="AK531" s="55"/>
      <c r="AL531" s="55"/>
      <c r="AM531" s="55"/>
      <c r="AN531" s="55"/>
      <c r="AO531" s="55"/>
      <c r="AP531" s="55"/>
      <c r="AQ531" s="55"/>
      <c r="AR531" s="55"/>
      <c r="AS531" s="55"/>
      <c r="AT531" s="55"/>
      <c r="AU531" s="55"/>
      <c r="AV531" s="55"/>
      <c r="AW531" s="55"/>
      <c r="AX531" s="55"/>
      <c r="AY531" s="55"/>
      <c r="AZ531" s="55"/>
    </row>
    <row r="532" spans="1:52" x14ac:dyDescent="0.15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  <c r="AE532" s="55"/>
      <c r="AF532" s="55"/>
      <c r="AG532" s="55"/>
      <c r="AH532" s="55"/>
      <c r="AI532" s="55"/>
      <c r="AJ532" s="55"/>
      <c r="AK532" s="55"/>
      <c r="AL532" s="55"/>
      <c r="AM532" s="55"/>
      <c r="AN532" s="55"/>
      <c r="AO532" s="55"/>
      <c r="AP532" s="55"/>
      <c r="AQ532" s="55"/>
      <c r="AR532" s="55"/>
      <c r="AS532" s="55"/>
      <c r="AT532" s="55"/>
      <c r="AU532" s="55"/>
      <c r="AV532" s="55"/>
      <c r="AW532" s="55"/>
      <c r="AX532" s="55"/>
      <c r="AY532" s="55"/>
      <c r="AZ532" s="55"/>
    </row>
    <row r="533" spans="1:52" x14ac:dyDescent="0.15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  <c r="AE533" s="55"/>
      <c r="AF533" s="55"/>
      <c r="AG533" s="55"/>
      <c r="AH533" s="55"/>
      <c r="AI533" s="55"/>
      <c r="AJ533" s="55"/>
      <c r="AK533" s="55"/>
      <c r="AL533" s="55"/>
      <c r="AM533" s="55"/>
      <c r="AN533" s="55"/>
      <c r="AO533" s="55"/>
      <c r="AP533" s="55"/>
      <c r="AQ533" s="55"/>
      <c r="AR533" s="55"/>
      <c r="AS533" s="55"/>
      <c r="AT533" s="55"/>
      <c r="AU533" s="55"/>
      <c r="AV533" s="55"/>
      <c r="AW533" s="55"/>
      <c r="AX533" s="55"/>
      <c r="AY533" s="55"/>
      <c r="AZ533" s="55"/>
    </row>
    <row r="534" spans="1:52" x14ac:dyDescent="0.15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  <c r="AE534" s="55"/>
      <c r="AF534" s="55"/>
      <c r="AG534" s="55"/>
      <c r="AH534" s="55"/>
      <c r="AI534" s="55"/>
      <c r="AJ534" s="55"/>
      <c r="AK534" s="55"/>
      <c r="AL534" s="55"/>
      <c r="AM534" s="55"/>
      <c r="AN534" s="55"/>
      <c r="AO534" s="55"/>
      <c r="AP534" s="55"/>
      <c r="AQ534" s="55"/>
      <c r="AR534" s="55"/>
      <c r="AS534" s="55"/>
      <c r="AT534" s="55"/>
      <c r="AU534" s="55"/>
      <c r="AV534" s="55"/>
      <c r="AW534" s="55"/>
      <c r="AX534" s="55"/>
      <c r="AY534" s="55"/>
      <c r="AZ534" s="55"/>
    </row>
    <row r="535" spans="1:52" x14ac:dyDescent="0.15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55"/>
      <c r="AH535" s="55"/>
      <c r="AI535" s="55"/>
      <c r="AJ535" s="55"/>
      <c r="AK535" s="55"/>
      <c r="AL535" s="55"/>
      <c r="AM535" s="55"/>
      <c r="AN535" s="55"/>
      <c r="AO535" s="55"/>
      <c r="AP535" s="55"/>
      <c r="AQ535" s="55"/>
      <c r="AR535" s="55"/>
      <c r="AS535" s="55"/>
      <c r="AT535" s="55"/>
      <c r="AU535" s="55"/>
      <c r="AV535" s="55"/>
      <c r="AW535" s="55"/>
      <c r="AX535" s="55"/>
      <c r="AY535" s="55"/>
      <c r="AZ535" s="55"/>
    </row>
    <row r="536" spans="1:52" x14ac:dyDescent="0.15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55"/>
      <c r="AH536" s="55"/>
      <c r="AI536" s="55"/>
      <c r="AJ536" s="55"/>
      <c r="AK536" s="55"/>
      <c r="AL536" s="55"/>
      <c r="AM536" s="55"/>
      <c r="AN536" s="55"/>
      <c r="AO536" s="55"/>
      <c r="AP536" s="55"/>
      <c r="AQ536" s="55"/>
      <c r="AR536" s="55"/>
      <c r="AS536" s="55"/>
      <c r="AT536" s="55"/>
      <c r="AU536" s="55"/>
      <c r="AV536" s="55"/>
      <c r="AW536" s="55"/>
      <c r="AX536" s="55"/>
      <c r="AY536" s="55"/>
      <c r="AZ536" s="55"/>
    </row>
    <row r="537" spans="1:52" x14ac:dyDescent="0.15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  <c r="AE537" s="55"/>
      <c r="AF537" s="55"/>
      <c r="AG537" s="55"/>
      <c r="AH537" s="55"/>
      <c r="AI537" s="55"/>
      <c r="AJ537" s="55"/>
      <c r="AK537" s="55"/>
      <c r="AL537" s="55"/>
      <c r="AM537" s="55"/>
      <c r="AN537" s="55"/>
      <c r="AO537" s="55"/>
      <c r="AP537" s="55"/>
      <c r="AQ537" s="55"/>
      <c r="AR537" s="55"/>
      <c r="AS537" s="55"/>
      <c r="AT537" s="55"/>
      <c r="AU537" s="55"/>
      <c r="AV537" s="55"/>
      <c r="AW537" s="55"/>
      <c r="AX537" s="55"/>
      <c r="AY537" s="55"/>
      <c r="AZ537" s="55"/>
    </row>
    <row r="538" spans="1:52" x14ac:dyDescent="0.15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  <c r="AE538" s="55"/>
      <c r="AF538" s="55"/>
      <c r="AG538" s="55"/>
      <c r="AH538" s="55"/>
      <c r="AI538" s="55"/>
      <c r="AJ538" s="55"/>
      <c r="AK538" s="55"/>
      <c r="AL538" s="55"/>
      <c r="AM538" s="55"/>
      <c r="AN538" s="55"/>
      <c r="AO538" s="55"/>
      <c r="AP538" s="55"/>
      <c r="AQ538" s="55"/>
      <c r="AR538" s="55"/>
      <c r="AS538" s="55"/>
      <c r="AT538" s="55"/>
      <c r="AU538" s="55"/>
      <c r="AV538" s="55"/>
      <c r="AW538" s="55"/>
      <c r="AX538" s="55"/>
      <c r="AY538" s="55"/>
      <c r="AZ538" s="55"/>
    </row>
    <row r="539" spans="1:52" x14ac:dyDescent="0.15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  <c r="AE539" s="55"/>
      <c r="AF539" s="55"/>
      <c r="AG539" s="55"/>
      <c r="AH539" s="55"/>
      <c r="AI539" s="55"/>
      <c r="AJ539" s="55"/>
      <c r="AK539" s="55"/>
      <c r="AL539" s="55"/>
      <c r="AM539" s="55"/>
      <c r="AN539" s="55"/>
      <c r="AO539" s="55"/>
      <c r="AP539" s="55"/>
      <c r="AQ539" s="55"/>
      <c r="AR539" s="55"/>
      <c r="AS539" s="55"/>
      <c r="AT539" s="55"/>
      <c r="AU539" s="55"/>
      <c r="AV539" s="55"/>
      <c r="AW539" s="55"/>
      <c r="AX539" s="55"/>
      <c r="AY539" s="55"/>
      <c r="AZ539" s="55"/>
    </row>
    <row r="540" spans="1:52" x14ac:dyDescent="0.15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  <c r="AE540" s="55"/>
      <c r="AF540" s="55"/>
      <c r="AG540" s="55"/>
      <c r="AH540" s="55"/>
      <c r="AI540" s="55"/>
      <c r="AJ540" s="55"/>
      <c r="AK540" s="55"/>
      <c r="AL540" s="55"/>
      <c r="AM540" s="55"/>
      <c r="AN540" s="55"/>
      <c r="AO540" s="55"/>
      <c r="AP540" s="55"/>
      <c r="AQ540" s="55"/>
      <c r="AR540" s="55"/>
      <c r="AS540" s="55"/>
      <c r="AT540" s="55"/>
      <c r="AU540" s="55"/>
      <c r="AV540" s="55"/>
      <c r="AW540" s="55"/>
      <c r="AX540" s="55"/>
      <c r="AY540" s="55"/>
      <c r="AZ540" s="55"/>
    </row>
    <row r="541" spans="1:52" x14ac:dyDescent="0.15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  <c r="AE541" s="55"/>
      <c r="AF541" s="55"/>
      <c r="AG541" s="55"/>
      <c r="AH541" s="55"/>
      <c r="AI541" s="55"/>
      <c r="AJ541" s="55"/>
      <c r="AK541" s="55"/>
      <c r="AL541" s="55"/>
      <c r="AM541" s="55"/>
      <c r="AN541" s="55"/>
      <c r="AO541" s="55"/>
      <c r="AP541" s="55"/>
      <c r="AQ541" s="55"/>
      <c r="AR541" s="55"/>
      <c r="AS541" s="55"/>
      <c r="AT541" s="55"/>
      <c r="AU541" s="55"/>
      <c r="AV541" s="55"/>
      <c r="AW541" s="55"/>
      <c r="AX541" s="55"/>
      <c r="AY541" s="55"/>
      <c r="AZ541" s="55"/>
    </row>
    <row r="542" spans="1:52" x14ac:dyDescent="0.15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  <c r="AE542" s="55"/>
      <c r="AF542" s="55"/>
      <c r="AG542" s="55"/>
      <c r="AH542" s="55"/>
      <c r="AI542" s="55"/>
      <c r="AJ542" s="55"/>
      <c r="AK542" s="55"/>
      <c r="AL542" s="55"/>
      <c r="AM542" s="55"/>
      <c r="AN542" s="55"/>
      <c r="AO542" s="55"/>
      <c r="AP542" s="55"/>
      <c r="AQ542" s="55"/>
      <c r="AR542" s="55"/>
      <c r="AS542" s="55"/>
      <c r="AT542" s="55"/>
      <c r="AU542" s="55"/>
      <c r="AV542" s="55"/>
      <c r="AW542" s="55"/>
      <c r="AX542" s="55"/>
      <c r="AY542" s="55"/>
      <c r="AZ542" s="55"/>
    </row>
    <row r="543" spans="1:52" x14ac:dyDescent="0.15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55"/>
      <c r="AH543" s="55"/>
      <c r="AI543" s="55"/>
      <c r="AJ543" s="55"/>
      <c r="AK543" s="55"/>
      <c r="AL543" s="55"/>
      <c r="AM543" s="55"/>
      <c r="AN543" s="55"/>
      <c r="AO543" s="55"/>
      <c r="AP543" s="55"/>
      <c r="AQ543" s="55"/>
      <c r="AR543" s="55"/>
      <c r="AS543" s="55"/>
      <c r="AT543" s="55"/>
      <c r="AU543" s="55"/>
      <c r="AV543" s="55"/>
      <c r="AW543" s="55"/>
      <c r="AX543" s="55"/>
      <c r="AY543" s="55"/>
      <c r="AZ543" s="55"/>
    </row>
    <row r="544" spans="1:52" x14ac:dyDescent="0.15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55"/>
      <c r="AH544" s="55"/>
      <c r="AI544" s="55"/>
      <c r="AJ544" s="55"/>
      <c r="AK544" s="55"/>
      <c r="AL544" s="55"/>
      <c r="AM544" s="55"/>
      <c r="AN544" s="55"/>
      <c r="AO544" s="55"/>
      <c r="AP544" s="55"/>
      <c r="AQ544" s="55"/>
      <c r="AR544" s="55"/>
      <c r="AS544" s="55"/>
      <c r="AT544" s="55"/>
      <c r="AU544" s="55"/>
      <c r="AV544" s="55"/>
      <c r="AW544" s="55"/>
      <c r="AX544" s="55"/>
      <c r="AY544" s="55"/>
      <c r="AZ544" s="55"/>
    </row>
    <row r="545" spans="1:52" x14ac:dyDescent="0.15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  <c r="AE545" s="55"/>
      <c r="AF545" s="55"/>
      <c r="AG545" s="55"/>
      <c r="AH545" s="55"/>
      <c r="AI545" s="55"/>
      <c r="AJ545" s="55"/>
      <c r="AK545" s="55"/>
      <c r="AL545" s="55"/>
      <c r="AM545" s="55"/>
      <c r="AN545" s="55"/>
      <c r="AO545" s="55"/>
      <c r="AP545" s="55"/>
      <c r="AQ545" s="55"/>
      <c r="AR545" s="55"/>
      <c r="AS545" s="55"/>
      <c r="AT545" s="55"/>
      <c r="AU545" s="55"/>
      <c r="AV545" s="55"/>
      <c r="AW545" s="55"/>
      <c r="AX545" s="55"/>
      <c r="AY545" s="55"/>
      <c r="AZ545" s="55"/>
    </row>
    <row r="546" spans="1:52" x14ac:dyDescent="0.15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  <c r="AE546" s="55"/>
      <c r="AF546" s="55"/>
      <c r="AG546" s="55"/>
      <c r="AH546" s="55"/>
      <c r="AI546" s="55"/>
      <c r="AJ546" s="55"/>
      <c r="AK546" s="55"/>
      <c r="AL546" s="55"/>
      <c r="AM546" s="55"/>
      <c r="AN546" s="55"/>
      <c r="AO546" s="55"/>
      <c r="AP546" s="55"/>
      <c r="AQ546" s="55"/>
      <c r="AR546" s="55"/>
      <c r="AS546" s="55"/>
      <c r="AT546" s="55"/>
      <c r="AU546" s="55"/>
      <c r="AV546" s="55"/>
      <c r="AW546" s="55"/>
      <c r="AX546" s="55"/>
      <c r="AY546" s="55"/>
      <c r="AZ546" s="55"/>
    </row>
    <row r="547" spans="1:52" x14ac:dyDescent="0.15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  <c r="AE547" s="55"/>
      <c r="AF547" s="55"/>
      <c r="AG547" s="55"/>
      <c r="AH547" s="55"/>
      <c r="AI547" s="55"/>
      <c r="AJ547" s="55"/>
      <c r="AK547" s="55"/>
      <c r="AL547" s="55"/>
      <c r="AM547" s="55"/>
      <c r="AN547" s="55"/>
      <c r="AO547" s="55"/>
      <c r="AP547" s="55"/>
      <c r="AQ547" s="55"/>
      <c r="AR547" s="55"/>
      <c r="AS547" s="55"/>
      <c r="AT547" s="55"/>
      <c r="AU547" s="55"/>
      <c r="AV547" s="55"/>
      <c r="AW547" s="55"/>
      <c r="AX547" s="55"/>
      <c r="AY547" s="55"/>
      <c r="AZ547" s="55"/>
    </row>
    <row r="548" spans="1:52" x14ac:dyDescent="0.15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  <c r="AE548" s="55"/>
      <c r="AF548" s="55"/>
      <c r="AG548" s="55"/>
      <c r="AH548" s="55"/>
      <c r="AI548" s="55"/>
      <c r="AJ548" s="55"/>
      <c r="AK548" s="55"/>
      <c r="AL548" s="55"/>
      <c r="AM548" s="55"/>
      <c r="AN548" s="55"/>
      <c r="AO548" s="55"/>
      <c r="AP548" s="55"/>
      <c r="AQ548" s="55"/>
      <c r="AR548" s="55"/>
      <c r="AS548" s="55"/>
      <c r="AT548" s="55"/>
      <c r="AU548" s="55"/>
      <c r="AV548" s="55"/>
      <c r="AW548" s="55"/>
      <c r="AX548" s="55"/>
      <c r="AY548" s="55"/>
      <c r="AZ548" s="55"/>
    </row>
    <row r="549" spans="1:52" x14ac:dyDescent="0.15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  <c r="AE549" s="55"/>
      <c r="AF549" s="55"/>
      <c r="AG549" s="55"/>
      <c r="AH549" s="55"/>
      <c r="AI549" s="55"/>
      <c r="AJ549" s="55"/>
      <c r="AK549" s="55"/>
      <c r="AL549" s="55"/>
      <c r="AM549" s="55"/>
      <c r="AN549" s="55"/>
      <c r="AO549" s="55"/>
      <c r="AP549" s="55"/>
      <c r="AQ549" s="55"/>
      <c r="AR549" s="55"/>
      <c r="AS549" s="55"/>
      <c r="AT549" s="55"/>
      <c r="AU549" s="55"/>
      <c r="AV549" s="55"/>
      <c r="AW549" s="55"/>
      <c r="AX549" s="55"/>
      <c r="AY549" s="55"/>
      <c r="AZ549" s="55"/>
    </row>
    <row r="550" spans="1:52" x14ac:dyDescent="0.15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  <c r="AE550" s="55"/>
      <c r="AF550" s="55"/>
      <c r="AG550" s="55"/>
      <c r="AH550" s="55"/>
      <c r="AI550" s="55"/>
      <c r="AJ550" s="55"/>
      <c r="AK550" s="55"/>
      <c r="AL550" s="55"/>
      <c r="AM550" s="55"/>
      <c r="AN550" s="55"/>
      <c r="AO550" s="55"/>
      <c r="AP550" s="55"/>
      <c r="AQ550" s="55"/>
      <c r="AR550" s="55"/>
      <c r="AS550" s="55"/>
      <c r="AT550" s="55"/>
      <c r="AU550" s="55"/>
      <c r="AV550" s="55"/>
      <c r="AW550" s="55"/>
      <c r="AX550" s="55"/>
      <c r="AY550" s="55"/>
      <c r="AZ550" s="55"/>
    </row>
    <row r="551" spans="1:52" x14ac:dyDescent="0.15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  <c r="AE551" s="55"/>
      <c r="AF551" s="55"/>
      <c r="AG551" s="55"/>
      <c r="AH551" s="55"/>
      <c r="AI551" s="55"/>
      <c r="AJ551" s="55"/>
      <c r="AK551" s="55"/>
      <c r="AL551" s="55"/>
      <c r="AM551" s="55"/>
      <c r="AN551" s="55"/>
      <c r="AO551" s="55"/>
      <c r="AP551" s="55"/>
      <c r="AQ551" s="55"/>
      <c r="AR551" s="55"/>
      <c r="AS551" s="55"/>
      <c r="AT551" s="55"/>
      <c r="AU551" s="55"/>
      <c r="AV551" s="55"/>
      <c r="AW551" s="55"/>
      <c r="AX551" s="55"/>
      <c r="AY551" s="55"/>
      <c r="AZ551" s="55"/>
    </row>
    <row r="552" spans="1:52" x14ac:dyDescent="0.15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  <c r="AD552" s="55"/>
      <c r="AE552" s="55"/>
      <c r="AF552" s="55"/>
      <c r="AG552" s="55"/>
      <c r="AH552" s="55"/>
      <c r="AI552" s="55"/>
      <c r="AJ552" s="55"/>
      <c r="AK552" s="55"/>
      <c r="AL552" s="55"/>
      <c r="AM552" s="55"/>
      <c r="AN552" s="55"/>
      <c r="AO552" s="55"/>
      <c r="AP552" s="55"/>
      <c r="AQ552" s="55"/>
      <c r="AR552" s="55"/>
      <c r="AS552" s="55"/>
      <c r="AT552" s="55"/>
      <c r="AU552" s="55"/>
      <c r="AV552" s="55"/>
      <c r="AW552" s="55"/>
      <c r="AX552" s="55"/>
      <c r="AY552" s="55"/>
      <c r="AZ552" s="55"/>
    </row>
    <row r="553" spans="1:52" x14ac:dyDescent="0.15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  <c r="AC553" s="55"/>
      <c r="AD553" s="55"/>
      <c r="AE553" s="55"/>
      <c r="AF553" s="55"/>
      <c r="AG553" s="55"/>
      <c r="AH553" s="55"/>
      <c r="AI553" s="55"/>
      <c r="AJ553" s="55"/>
      <c r="AK553" s="55"/>
      <c r="AL553" s="55"/>
      <c r="AM553" s="55"/>
      <c r="AN553" s="55"/>
      <c r="AO553" s="55"/>
      <c r="AP553" s="55"/>
      <c r="AQ553" s="55"/>
      <c r="AR553" s="55"/>
      <c r="AS553" s="55"/>
      <c r="AT553" s="55"/>
      <c r="AU553" s="55"/>
      <c r="AV553" s="55"/>
      <c r="AW553" s="55"/>
      <c r="AX553" s="55"/>
      <c r="AY553" s="55"/>
      <c r="AZ553" s="55"/>
    </row>
    <row r="554" spans="1:52" x14ac:dyDescent="0.15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  <c r="AC554" s="55"/>
      <c r="AD554" s="55"/>
      <c r="AE554" s="55"/>
      <c r="AF554" s="55"/>
      <c r="AG554" s="55"/>
      <c r="AH554" s="55"/>
      <c r="AI554" s="55"/>
      <c r="AJ554" s="55"/>
      <c r="AK554" s="55"/>
      <c r="AL554" s="55"/>
      <c r="AM554" s="55"/>
      <c r="AN554" s="55"/>
      <c r="AO554" s="55"/>
      <c r="AP554" s="55"/>
      <c r="AQ554" s="55"/>
      <c r="AR554" s="55"/>
      <c r="AS554" s="55"/>
      <c r="AT554" s="55"/>
      <c r="AU554" s="55"/>
      <c r="AV554" s="55"/>
      <c r="AW554" s="55"/>
      <c r="AX554" s="55"/>
      <c r="AY554" s="55"/>
      <c r="AZ554" s="55"/>
    </row>
    <row r="555" spans="1:52" x14ac:dyDescent="0.15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  <c r="AC555" s="55"/>
      <c r="AD555" s="55"/>
      <c r="AE555" s="55"/>
      <c r="AF555" s="55"/>
      <c r="AG555" s="55"/>
      <c r="AH555" s="55"/>
      <c r="AI555" s="55"/>
      <c r="AJ555" s="55"/>
      <c r="AK555" s="55"/>
      <c r="AL555" s="55"/>
      <c r="AM555" s="55"/>
      <c r="AN555" s="55"/>
      <c r="AO555" s="55"/>
      <c r="AP555" s="55"/>
      <c r="AQ555" s="55"/>
      <c r="AR555" s="55"/>
      <c r="AS555" s="55"/>
      <c r="AT555" s="55"/>
      <c r="AU555" s="55"/>
      <c r="AV555" s="55"/>
      <c r="AW555" s="55"/>
      <c r="AX555" s="55"/>
      <c r="AY555" s="55"/>
      <c r="AZ555" s="55"/>
    </row>
    <row r="556" spans="1:52" x14ac:dyDescent="0.15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  <c r="AE556" s="55"/>
      <c r="AF556" s="55"/>
      <c r="AG556" s="55"/>
      <c r="AH556" s="55"/>
      <c r="AI556" s="55"/>
      <c r="AJ556" s="55"/>
      <c r="AK556" s="55"/>
      <c r="AL556" s="55"/>
      <c r="AM556" s="55"/>
      <c r="AN556" s="55"/>
      <c r="AO556" s="55"/>
      <c r="AP556" s="55"/>
      <c r="AQ556" s="55"/>
      <c r="AR556" s="55"/>
      <c r="AS556" s="55"/>
      <c r="AT556" s="55"/>
      <c r="AU556" s="55"/>
      <c r="AV556" s="55"/>
      <c r="AW556" s="55"/>
      <c r="AX556" s="55"/>
      <c r="AY556" s="55"/>
      <c r="AZ556" s="55"/>
    </row>
    <row r="557" spans="1:52" x14ac:dyDescent="0.15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  <c r="AE557" s="55"/>
      <c r="AF557" s="55"/>
      <c r="AG557" s="55"/>
      <c r="AH557" s="55"/>
      <c r="AI557" s="55"/>
      <c r="AJ557" s="55"/>
      <c r="AK557" s="55"/>
      <c r="AL557" s="55"/>
      <c r="AM557" s="55"/>
      <c r="AN557" s="55"/>
      <c r="AO557" s="55"/>
      <c r="AP557" s="55"/>
      <c r="AQ557" s="55"/>
      <c r="AR557" s="55"/>
      <c r="AS557" s="55"/>
      <c r="AT557" s="55"/>
      <c r="AU557" s="55"/>
      <c r="AV557" s="55"/>
      <c r="AW557" s="55"/>
      <c r="AX557" s="55"/>
      <c r="AY557" s="55"/>
      <c r="AZ557" s="55"/>
    </row>
    <row r="558" spans="1:52" x14ac:dyDescent="0.15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  <c r="AC558" s="55"/>
      <c r="AD558" s="55"/>
      <c r="AE558" s="55"/>
      <c r="AF558" s="55"/>
      <c r="AG558" s="55"/>
      <c r="AH558" s="55"/>
      <c r="AI558" s="55"/>
      <c r="AJ558" s="55"/>
      <c r="AK558" s="55"/>
      <c r="AL558" s="55"/>
      <c r="AM558" s="55"/>
      <c r="AN558" s="55"/>
      <c r="AO558" s="55"/>
      <c r="AP558" s="55"/>
      <c r="AQ558" s="55"/>
      <c r="AR558" s="55"/>
      <c r="AS558" s="55"/>
      <c r="AT558" s="55"/>
      <c r="AU558" s="55"/>
      <c r="AV558" s="55"/>
      <c r="AW558" s="55"/>
      <c r="AX558" s="55"/>
      <c r="AY558" s="55"/>
      <c r="AZ558" s="55"/>
    </row>
    <row r="559" spans="1:52" x14ac:dyDescent="0.15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  <c r="AD559" s="55"/>
      <c r="AE559" s="55"/>
      <c r="AF559" s="55"/>
      <c r="AG559" s="55"/>
      <c r="AH559" s="55"/>
      <c r="AI559" s="55"/>
      <c r="AJ559" s="55"/>
      <c r="AK559" s="55"/>
      <c r="AL559" s="55"/>
      <c r="AM559" s="55"/>
      <c r="AN559" s="55"/>
      <c r="AO559" s="55"/>
      <c r="AP559" s="55"/>
      <c r="AQ559" s="55"/>
      <c r="AR559" s="55"/>
      <c r="AS559" s="55"/>
      <c r="AT559" s="55"/>
      <c r="AU559" s="55"/>
      <c r="AV559" s="55"/>
      <c r="AW559" s="55"/>
      <c r="AX559" s="55"/>
      <c r="AY559" s="55"/>
      <c r="AZ559" s="55"/>
    </row>
    <row r="560" spans="1:52" x14ac:dyDescent="0.15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  <c r="AD560" s="55"/>
      <c r="AE560" s="55"/>
      <c r="AF560" s="55"/>
      <c r="AG560" s="55"/>
      <c r="AH560" s="55"/>
      <c r="AI560" s="55"/>
      <c r="AJ560" s="55"/>
      <c r="AK560" s="55"/>
      <c r="AL560" s="55"/>
      <c r="AM560" s="55"/>
      <c r="AN560" s="55"/>
      <c r="AO560" s="55"/>
      <c r="AP560" s="55"/>
      <c r="AQ560" s="55"/>
      <c r="AR560" s="55"/>
      <c r="AS560" s="55"/>
      <c r="AT560" s="55"/>
      <c r="AU560" s="55"/>
      <c r="AV560" s="55"/>
      <c r="AW560" s="55"/>
      <c r="AX560" s="55"/>
      <c r="AY560" s="55"/>
      <c r="AZ560" s="55"/>
    </row>
    <row r="561" spans="1:52" x14ac:dyDescent="0.15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  <c r="AE561" s="55"/>
      <c r="AF561" s="55"/>
      <c r="AG561" s="55"/>
      <c r="AH561" s="55"/>
      <c r="AI561" s="55"/>
      <c r="AJ561" s="55"/>
      <c r="AK561" s="55"/>
      <c r="AL561" s="55"/>
      <c r="AM561" s="55"/>
      <c r="AN561" s="55"/>
      <c r="AO561" s="55"/>
      <c r="AP561" s="55"/>
      <c r="AQ561" s="55"/>
      <c r="AR561" s="55"/>
      <c r="AS561" s="55"/>
      <c r="AT561" s="55"/>
      <c r="AU561" s="55"/>
      <c r="AV561" s="55"/>
      <c r="AW561" s="55"/>
      <c r="AX561" s="55"/>
      <c r="AY561" s="55"/>
      <c r="AZ561" s="55"/>
    </row>
    <row r="562" spans="1:52" x14ac:dyDescent="0.15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  <c r="AE562" s="55"/>
      <c r="AF562" s="55"/>
      <c r="AG562" s="55"/>
      <c r="AH562" s="55"/>
      <c r="AI562" s="55"/>
      <c r="AJ562" s="55"/>
      <c r="AK562" s="55"/>
      <c r="AL562" s="55"/>
      <c r="AM562" s="55"/>
      <c r="AN562" s="55"/>
      <c r="AO562" s="55"/>
      <c r="AP562" s="55"/>
      <c r="AQ562" s="55"/>
      <c r="AR562" s="55"/>
      <c r="AS562" s="55"/>
      <c r="AT562" s="55"/>
      <c r="AU562" s="55"/>
      <c r="AV562" s="55"/>
      <c r="AW562" s="55"/>
      <c r="AX562" s="55"/>
      <c r="AY562" s="55"/>
      <c r="AZ562" s="55"/>
    </row>
    <row r="563" spans="1:52" x14ac:dyDescent="0.15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  <c r="AD563" s="55"/>
      <c r="AE563" s="55"/>
      <c r="AF563" s="55"/>
      <c r="AG563" s="55"/>
      <c r="AH563" s="55"/>
      <c r="AI563" s="55"/>
      <c r="AJ563" s="55"/>
      <c r="AK563" s="55"/>
      <c r="AL563" s="55"/>
      <c r="AM563" s="55"/>
      <c r="AN563" s="55"/>
      <c r="AO563" s="55"/>
      <c r="AP563" s="55"/>
      <c r="AQ563" s="55"/>
      <c r="AR563" s="55"/>
      <c r="AS563" s="55"/>
      <c r="AT563" s="55"/>
      <c r="AU563" s="55"/>
      <c r="AV563" s="55"/>
      <c r="AW563" s="55"/>
      <c r="AX563" s="55"/>
      <c r="AY563" s="55"/>
      <c r="AZ563" s="55"/>
    </row>
    <row r="564" spans="1:52" x14ac:dyDescent="0.15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  <c r="AD564" s="55"/>
      <c r="AE564" s="55"/>
      <c r="AF564" s="55"/>
      <c r="AG564" s="55"/>
      <c r="AH564" s="55"/>
      <c r="AI564" s="55"/>
      <c r="AJ564" s="55"/>
      <c r="AK564" s="55"/>
      <c r="AL564" s="55"/>
      <c r="AM564" s="55"/>
      <c r="AN564" s="55"/>
      <c r="AO564" s="55"/>
      <c r="AP564" s="55"/>
      <c r="AQ564" s="55"/>
      <c r="AR564" s="55"/>
      <c r="AS564" s="55"/>
      <c r="AT564" s="55"/>
      <c r="AU564" s="55"/>
      <c r="AV564" s="55"/>
      <c r="AW564" s="55"/>
      <c r="AX564" s="55"/>
      <c r="AY564" s="55"/>
      <c r="AZ564" s="55"/>
    </row>
    <row r="565" spans="1:52" x14ac:dyDescent="0.15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  <c r="AD565" s="55"/>
      <c r="AE565" s="55"/>
      <c r="AF565" s="55"/>
      <c r="AG565" s="55"/>
      <c r="AH565" s="55"/>
      <c r="AI565" s="55"/>
      <c r="AJ565" s="55"/>
      <c r="AK565" s="55"/>
      <c r="AL565" s="55"/>
      <c r="AM565" s="55"/>
      <c r="AN565" s="55"/>
      <c r="AO565" s="55"/>
      <c r="AP565" s="55"/>
      <c r="AQ565" s="55"/>
      <c r="AR565" s="55"/>
      <c r="AS565" s="55"/>
      <c r="AT565" s="55"/>
      <c r="AU565" s="55"/>
      <c r="AV565" s="55"/>
      <c r="AW565" s="55"/>
      <c r="AX565" s="55"/>
      <c r="AY565" s="55"/>
      <c r="AZ565" s="55"/>
    </row>
    <row r="566" spans="1:52" x14ac:dyDescent="0.15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  <c r="AD566" s="55"/>
      <c r="AE566" s="55"/>
      <c r="AF566" s="55"/>
      <c r="AG566" s="55"/>
      <c r="AH566" s="55"/>
      <c r="AI566" s="55"/>
      <c r="AJ566" s="55"/>
      <c r="AK566" s="55"/>
      <c r="AL566" s="55"/>
      <c r="AM566" s="55"/>
      <c r="AN566" s="55"/>
      <c r="AO566" s="55"/>
      <c r="AP566" s="55"/>
      <c r="AQ566" s="55"/>
      <c r="AR566" s="55"/>
      <c r="AS566" s="55"/>
      <c r="AT566" s="55"/>
      <c r="AU566" s="55"/>
      <c r="AV566" s="55"/>
      <c r="AW566" s="55"/>
      <c r="AX566" s="55"/>
      <c r="AY566" s="55"/>
      <c r="AZ566" s="55"/>
    </row>
    <row r="567" spans="1:52" x14ac:dyDescent="0.15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  <c r="AC567" s="55"/>
      <c r="AD567" s="55"/>
      <c r="AE567" s="55"/>
      <c r="AF567" s="55"/>
      <c r="AG567" s="55"/>
      <c r="AH567" s="55"/>
      <c r="AI567" s="55"/>
      <c r="AJ567" s="55"/>
      <c r="AK567" s="55"/>
      <c r="AL567" s="55"/>
      <c r="AM567" s="55"/>
      <c r="AN567" s="55"/>
      <c r="AO567" s="55"/>
      <c r="AP567" s="55"/>
      <c r="AQ567" s="55"/>
      <c r="AR567" s="55"/>
      <c r="AS567" s="55"/>
      <c r="AT567" s="55"/>
      <c r="AU567" s="55"/>
      <c r="AV567" s="55"/>
      <c r="AW567" s="55"/>
      <c r="AX567" s="55"/>
      <c r="AY567" s="55"/>
      <c r="AZ567" s="55"/>
    </row>
    <row r="568" spans="1:52" x14ac:dyDescent="0.15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  <c r="AD568" s="55"/>
      <c r="AE568" s="55"/>
      <c r="AF568" s="55"/>
      <c r="AG568" s="55"/>
      <c r="AH568" s="55"/>
      <c r="AI568" s="55"/>
      <c r="AJ568" s="55"/>
      <c r="AK568" s="55"/>
      <c r="AL568" s="55"/>
      <c r="AM568" s="55"/>
      <c r="AN568" s="55"/>
      <c r="AO568" s="55"/>
      <c r="AP568" s="55"/>
      <c r="AQ568" s="55"/>
      <c r="AR568" s="55"/>
      <c r="AS568" s="55"/>
      <c r="AT568" s="55"/>
      <c r="AU568" s="55"/>
      <c r="AV568" s="55"/>
      <c r="AW568" s="55"/>
      <c r="AX568" s="55"/>
      <c r="AY568" s="55"/>
      <c r="AZ568" s="55"/>
    </row>
    <row r="569" spans="1:52" x14ac:dyDescent="0.15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  <c r="AC569" s="55"/>
      <c r="AD569" s="55"/>
      <c r="AE569" s="55"/>
      <c r="AF569" s="55"/>
      <c r="AG569" s="55"/>
      <c r="AH569" s="55"/>
      <c r="AI569" s="55"/>
      <c r="AJ569" s="55"/>
      <c r="AK569" s="55"/>
      <c r="AL569" s="55"/>
      <c r="AM569" s="55"/>
      <c r="AN569" s="55"/>
      <c r="AO569" s="55"/>
      <c r="AP569" s="55"/>
      <c r="AQ569" s="55"/>
      <c r="AR569" s="55"/>
      <c r="AS569" s="55"/>
      <c r="AT569" s="55"/>
      <c r="AU569" s="55"/>
      <c r="AV569" s="55"/>
      <c r="AW569" s="55"/>
      <c r="AX569" s="55"/>
      <c r="AY569" s="55"/>
      <c r="AZ569" s="55"/>
    </row>
    <row r="570" spans="1:52" x14ac:dyDescent="0.15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  <c r="AE570" s="55"/>
      <c r="AF570" s="55"/>
      <c r="AG570" s="55"/>
      <c r="AH570" s="55"/>
      <c r="AI570" s="55"/>
      <c r="AJ570" s="55"/>
      <c r="AK570" s="55"/>
      <c r="AL570" s="55"/>
      <c r="AM570" s="55"/>
      <c r="AN570" s="55"/>
      <c r="AO570" s="55"/>
      <c r="AP570" s="55"/>
      <c r="AQ570" s="55"/>
      <c r="AR570" s="55"/>
      <c r="AS570" s="55"/>
      <c r="AT570" s="55"/>
      <c r="AU570" s="55"/>
      <c r="AV570" s="55"/>
      <c r="AW570" s="55"/>
      <c r="AX570" s="55"/>
      <c r="AY570" s="55"/>
      <c r="AZ570" s="55"/>
    </row>
    <row r="571" spans="1:52" x14ac:dyDescent="0.15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  <c r="AE571" s="55"/>
      <c r="AF571" s="55"/>
      <c r="AG571" s="55"/>
      <c r="AH571" s="55"/>
      <c r="AI571" s="55"/>
      <c r="AJ571" s="55"/>
      <c r="AK571" s="55"/>
      <c r="AL571" s="55"/>
      <c r="AM571" s="55"/>
      <c r="AN571" s="55"/>
      <c r="AO571" s="55"/>
      <c r="AP571" s="55"/>
      <c r="AQ571" s="55"/>
      <c r="AR571" s="55"/>
      <c r="AS571" s="55"/>
      <c r="AT571" s="55"/>
      <c r="AU571" s="55"/>
      <c r="AV571" s="55"/>
      <c r="AW571" s="55"/>
      <c r="AX571" s="55"/>
      <c r="AY571" s="55"/>
      <c r="AZ571" s="55"/>
    </row>
    <row r="572" spans="1:52" x14ac:dyDescent="0.15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  <c r="AC572" s="55"/>
      <c r="AD572" s="55"/>
      <c r="AE572" s="55"/>
      <c r="AF572" s="55"/>
      <c r="AG572" s="55"/>
      <c r="AH572" s="55"/>
      <c r="AI572" s="55"/>
      <c r="AJ572" s="55"/>
      <c r="AK572" s="55"/>
      <c r="AL572" s="55"/>
      <c r="AM572" s="55"/>
      <c r="AN572" s="55"/>
      <c r="AO572" s="55"/>
      <c r="AP572" s="55"/>
      <c r="AQ572" s="55"/>
      <c r="AR572" s="55"/>
      <c r="AS572" s="55"/>
      <c r="AT572" s="55"/>
      <c r="AU572" s="55"/>
      <c r="AV572" s="55"/>
      <c r="AW572" s="55"/>
      <c r="AX572" s="55"/>
      <c r="AY572" s="55"/>
      <c r="AZ572" s="55"/>
    </row>
    <row r="573" spans="1:52" x14ac:dyDescent="0.15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  <c r="AC573" s="55"/>
      <c r="AD573" s="55"/>
      <c r="AE573" s="55"/>
      <c r="AF573" s="55"/>
      <c r="AG573" s="55"/>
      <c r="AH573" s="55"/>
      <c r="AI573" s="55"/>
      <c r="AJ573" s="55"/>
      <c r="AK573" s="55"/>
      <c r="AL573" s="55"/>
      <c r="AM573" s="55"/>
      <c r="AN573" s="55"/>
      <c r="AO573" s="55"/>
      <c r="AP573" s="55"/>
      <c r="AQ573" s="55"/>
      <c r="AR573" s="55"/>
      <c r="AS573" s="55"/>
      <c r="AT573" s="55"/>
      <c r="AU573" s="55"/>
      <c r="AV573" s="55"/>
      <c r="AW573" s="55"/>
      <c r="AX573" s="55"/>
      <c r="AY573" s="55"/>
      <c r="AZ573" s="55"/>
    </row>
    <row r="574" spans="1:52" x14ac:dyDescent="0.15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  <c r="AC574" s="55"/>
      <c r="AD574" s="55"/>
      <c r="AE574" s="55"/>
      <c r="AF574" s="55"/>
      <c r="AG574" s="55"/>
      <c r="AH574" s="55"/>
      <c r="AI574" s="55"/>
      <c r="AJ574" s="55"/>
      <c r="AK574" s="55"/>
      <c r="AL574" s="55"/>
      <c r="AM574" s="55"/>
      <c r="AN574" s="55"/>
      <c r="AO574" s="55"/>
      <c r="AP574" s="55"/>
      <c r="AQ574" s="55"/>
      <c r="AR574" s="55"/>
      <c r="AS574" s="55"/>
      <c r="AT574" s="55"/>
      <c r="AU574" s="55"/>
      <c r="AV574" s="55"/>
      <c r="AW574" s="55"/>
      <c r="AX574" s="55"/>
      <c r="AY574" s="55"/>
      <c r="AZ574" s="55"/>
    </row>
    <row r="575" spans="1:52" x14ac:dyDescent="0.15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  <c r="AC575" s="55"/>
      <c r="AD575" s="55"/>
      <c r="AE575" s="55"/>
      <c r="AF575" s="55"/>
      <c r="AG575" s="55"/>
      <c r="AH575" s="55"/>
      <c r="AI575" s="55"/>
      <c r="AJ575" s="55"/>
      <c r="AK575" s="55"/>
      <c r="AL575" s="55"/>
      <c r="AM575" s="55"/>
      <c r="AN575" s="55"/>
      <c r="AO575" s="55"/>
      <c r="AP575" s="55"/>
      <c r="AQ575" s="55"/>
      <c r="AR575" s="55"/>
      <c r="AS575" s="55"/>
      <c r="AT575" s="55"/>
      <c r="AU575" s="55"/>
      <c r="AV575" s="55"/>
      <c r="AW575" s="55"/>
      <c r="AX575" s="55"/>
      <c r="AY575" s="55"/>
      <c r="AZ575" s="55"/>
    </row>
    <row r="576" spans="1:52" x14ac:dyDescent="0.15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  <c r="AC576" s="55"/>
      <c r="AD576" s="55"/>
      <c r="AE576" s="55"/>
      <c r="AF576" s="55"/>
      <c r="AG576" s="55"/>
      <c r="AH576" s="55"/>
      <c r="AI576" s="55"/>
      <c r="AJ576" s="55"/>
      <c r="AK576" s="55"/>
      <c r="AL576" s="55"/>
      <c r="AM576" s="55"/>
      <c r="AN576" s="55"/>
      <c r="AO576" s="55"/>
      <c r="AP576" s="55"/>
      <c r="AQ576" s="55"/>
      <c r="AR576" s="55"/>
      <c r="AS576" s="55"/>
      <c r="AT576" s="55"/>
      <c r="AU576" s="55"/>
      <c r="AV576" s="55"/>
      <c r="AW576" s="55"/>
      <c r="AX576" s="55"/>
      <c r="AY576" s="55"/>
      <c r="AZ576" s="55"/>
    </row>
    <row r="577" spans="1:52" x14ac:dyDescent="0.15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  <c r="AC577" s="55"/>
      <c r="AD577" s="55"/>
      <c r="AE577" s="55"/>
      <c r="AF577" s="55"/>
      <c r="AG577" s="55"/>
      <c r="AH577" s="55"/>
      <c r="AI577" s="55"/>
      <c r="AJ577" s="55"/>
      <c r="AK577" s="55"/>
      <c r="AL577" s="55"/>
      <c r="AM577" s="55"/>
      <c r="AN577" s="55"/>
      <c r="AO577" s="55"/>
      <c r="AP577" s="55"/>
      <c r="AQ577" s="55"/>
      <c r="AR577" s="55"/>
      <c r="AS577" s="55"/>
      <c r="AT577" s="55"/>
      <c r="AU577" s="55"/>
      <c r="AV577" s="55"/>
      <c r="AW577" s="55"/>
      <c r="AX577" s="55"/>
      <c r="AY577" s="55"/>
      <c r="AZ577" s="55"/>
    </row>
    <row r="578" spans="1:52" x14ac:dyDescent="0.15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  <c r="AC578" s="55"/>
      <c r="AD578" s="55"/>
      <c r="AE578" s="55"/>
      <c r="AF578" s="55"/>
      <c r="AG578" s="55"/>
      <c r="AH578" s="55"/>
      <c r="AI578" s="55"/>
      <c r="AJ578" s="55"/>
      <c r="AK578" s="55"/>
      <c r="AL578" s="55"/>
      <c r="AM578" s="55"/>
      <c r="AN578" s="55"/>
      <c r="AO578" s="55"/>
      <c r="AP578" s="55"/>
      <c r="AQ578" s="55"/>
      <c r="AR578" s="55"/>
      <c r="AS578" s="55"/>
      <c r="AT578" s="55"/>
      <c r="AU578" s="55"/>
      <c r="AV578" s="55"/>
      <c r="AW578" s="55"/>
      <c r="AX578" s="55"/>
      <c r="AY578" s="55"/>
      <c r="AZ578" s="55"/>
    </row>
    <row r="579" spans="1:52" x14ac:dyDescent="0.15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  <c r="AC579" s="55"/>
      <c r="AD579" s="55"/>
      <c r="AE579" s="55"/>
      <c r="AF579" s="55"/>
      <c r="AG579" s="55"/>
      <c r="AH579" s="55"/>
      <c r="AI579" s="55"/>
      <c r="AJ579" s="55"/>
      <c r="AK579" s="55"/>
      <c r="AL579" s="55"/>
      <c r="AM579" s="55"/>
      <c r="AN579" s="55"/>
      <c r="AO579" s="55"/>
      <c r="AP579" s="55"/>
      <c r="AQ579" s="55"/>
      <c r="AR579" s="55"/>
      <c r="AS579" s="55"/>
      <c r="AT579" s="55"/>
      <c r="AU579" s="55"/>
      <c r="AV579" s="55"/>
      <c r="AW579" s="55"/>
      <c r="AX579" s="55"/>
      <c r="AY579" s="55"/>
      <c r="AZ579" s="55"/>
    </row>
    <row r="580" spans="1:52" x14ac:dyDescent="0.15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  <c r="AC580" s="55"/>
      <c r="AD580" s="55"/>
      <c r="AE580" s="55"/>
      <c r="AF580" s="55"/>
      <c r="AG580" s="55"/>
      <c r="AH580" s="55"/>
      <c r="AI580" s="55"/>
      <c r="AJ580" s="55"/>
      <c r="AK580" s="55"/>
      <c r="AL580" s="55"/>
      <c r="AM580" s="55"/>
      <c r="AN580" s="55"/>
      <c r="AO580" s="55"/>
      <c r="AP580" s="55"/>
      <c r="AQ580" s="55"/>
      <c r="AR580" s="55"/>
      <c r="AS580" s="55"/>
      <c r="AT580" s="55"/>
      <c r="AU580" s="55"/>
      <c r="AV580" s="55"/>
      <c r="AW580" s="55"/>
      <c r="AX580" s="55"/>
      <c r="AY580" s="55"/>
      <c r="AZ580" s="55"/>
    </row>
    <row r="581" spans="1:52" x14ac:dyDescent="0.15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  <c r="AC581" s="55"/>
      <c r="AD581" s="55"/>
      <c r="AE581" s="55"/>
      <c r="AF581" s="55"/>
      <c r="AG581" s="55"/>
      <c r="AH581" s="55"/>
      <c r="AI581" s="55"/>
      <c r="AJ581" s="55"/>
      <c r="AK581" s="55"/>
      <c r="AL581" s="55"/>
      <c r="AM581" s="55"/>
      <c r="AN581" s="55"/>
      <c r="AO581" s="55"/>
      <c r="AP581" s="55"/>
      <c r="AQ581" s="55"/>
      <c r="AR581" s="55"/>
      <c r="AS581" s="55"/>
      <c r="AT581" s="55"/>
      <c r="AU581" s="55"/>
      <c r="AV581" s="55"/>
      <c r="AW581" s="55"/>
      <c r="AX581" s="55"/>
      <c r="AY581" s="55"/>
      <c r="AZ581" s="55"/>
    </row>
    <row r="582" spans="1:52" x14ac:dyDescent="0.15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  <c r="AD582" s="55"/>
      <c r="AE582" s="55"/>
      <c r="AF582" s="55"/>
      <c r="AG582" s="55"/>
      <c r="AH582" s="55"/>
      <c r="AI582" s="55"/>
      <c r="AJ582" s="55"/>
      <c r="AK582" s="55"/>
      <c r="AL582" s="55"/>
      <c r="AM582" s="55"/>
      <c r="AN582" s="55"/>
      <c r="AO582" s="55"/>
      <c r="AP582" s="55"/>
      <c r="AQ582" s="55"/>
      <c r="AR582" s="55"/>
      <c r="AS582" s="55"/>
      <c r="AT582" s="55"/>
      <c r="AU582" s="55"/>
      <c r="AV582" s="55"/>
      <c r="AW582" s="55"/>
      <c r="AX582" s="55"/>
      <c r="AY582" s="55"/>
      <c r="AZ582" s="55"/>
    </row>
    <row r="583" spans="1:52" x14ac:dyDescent="0.15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  <c r="AC583" s="55"/>
      <c r="AD583" s="55"/>
      <c r="AE583" s="55"/>
      <c r="AF583" s="55"/>
      <c r="AG583" s="55"/>
      <c r="AH583" s="55"/>
      <c r="AI583" s="55"/>
      <c r="AJ583" s="55"/>
      <c r="AK583" s="55"/>
      <c r="AL583" s="55"/>
      <c r="AM583" s="55"/>
      <c r="AN583" s="55"/>
      <c r="AO583" s="55"/>
      <c r="AP583" s="55"/>
      <c r="AQ583" s="55"/>
      <c r="AR583" s="55"/>
      <c r="AS583" s="55"/>
      <c r="AT583" s="55"/>
      <c r="AU583" s="55"/>
      <c r="AV583" s="55"/>
      <c r="AW583" s="55"/>
      <c r="AX583" s="55"/>
      <c r="AY583" s="55"/>
      <c r="AZ583" s="55"/>
    </row>
    <row r="584" spans="1:52" x14ac:dyDescent="0.15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  <c r="AC584" s="55"/>
      <c r="AD584" s="55"/>
      <c r="AE584" s="55"/>
      <c r="AF584" s="55"/>
      <c r="AG584" s="55"/>
      <c r="AH584" s="55"/>
      <c r="AI584" s="55"/>
      <c r="AJ584" s="55"/>
      <c r="AK584" s="55"/>
      <c r="AL584" s="55"/>
      <c r="AM584" s="55"/>
      <c r="AN584" s="55"/>
      <c r="AO584" s="55"/>
      <c r="AP584" s="55"/>
      <c r="AQ584" s="55"/>
      <c r="AR584" s="55"/>
      <c r="AS584" s="55"/>
      <c r="AT584" s="55"/>
      <c r="AU584" s="55"/>
      <c r="AV584" s="55"/>
      <c r="AW584" s="55"/>
      <c r="AX584" s="55"/>
      <c r="AY584" s="55"/>
      <c r="AZ584" s="55"/>
    </row>
    <row r="585" spans="1:52" x14ac:dyDescent="0.15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  <c r="AC585" s="55"/>
      <c r="AD585" s="55"/>
      <c r="AE585" s="55"/>
      <c r="AF585" s="55"/>
      <c r="AG585" s="55"/>
      <c r="AH585" s="55"/>
      <c r="AI585" s="55"/>
      <c r="AJ585" s="55"/>
      <c r="AK585" s="55"/>
      <c r="AL585" s="55"/>
      <c r="AM585" s="55"/>
      <c r="AN585" s="55"/>
      <c r="AO585" s="55"/>
      <c r="AP585" s="55"/>
      <c r="AQ585" s="55"/>
      <c r="AR585" s="55"/>
      <c r="AS585" s="55"/>
      <c r="AT585" s="55"/>
      <c r="AU585" s="55"/>
      <c r="AV585" s="55"/>
      <c r="AW585" s="55"/>
      <c r="AX585" s="55"/>
      <c r="AY585" s="55"/>
      <c r="AZ585" s="55"/>
    </row>
    <row r="586" spans="1:52" x14ac:dyDescent="0.15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  <c r="AC586" s="55"/>
      <c r="AD586" s="55"/>
      <c r="AE586" s="55"/>
      <c r="AF586" s="55"/>
      <c r="AG586" s="55"/>
      <c r="AH586" s="55"/>
      <c r="AI586" s="55"/>
      <c r="AJ586" s="55"/>
      <c r="AK586" s="55"/>
      <c r="AL586" s="55"/>
      <c r="AM586" s="55"/>
      <c r="AN586" s="55"/>
      <c r="AO586" s="55"/>
      <c r="AP586" s="55"/>
      <c r="AQ586" s="55"/>
      <c r="AR586" s="55"/>
      <c r="AS586" s="55"/>
      <c r="AT586" s="55"/>
      <c r="AU586" s="55"/>
      <c r="AV586" s="55"/>
      <c r="AW586" s="55"/>
      <c r="AX586" s="55"/>
      <c r="AY586" s="55"/>
      <c r="AZ586" s="55"/>
    </row>
    <row r="587" spans="1:52" x14ac:dyDescent="0.15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  <c r="AC587" s="55"/>
      <c r="AD587" s="55"/>
      <c r="AE587" s="55"/>
      <c r="AF587" s="55"/>
      <c r="AG587" s="55"/>
      <c r="AH587" s="55"/>
      <c r="AI587" s="55"/>
      <c r="AJ587" s="55"/>
      <c r="AK587" s="55"/>
      <c r="AL587" s="55"/>
      <c r="AM587" s="55"/>
      <c r="AN587" s="55"/>
      <c r="AO587" s="55"/>
      <c r="AP587" s="55"/>
      <c r="AQ587" s="55"/>
      <c r="AR587" s="55"/>
      <c r="AS587" s="55"/>
      <c r="AT587" s="55"/>
      <c r="AU587" s="55"/>
      <c r="AV587" s="55"/>
      <c r="AW587" s="55"/>
      <c r="AX587" s="55"/>
      <c r="AY587" s="55"/>
      <c r="AZ587" s="55"/>
    </row>
    <row r="588" spans="1:52" x14ac:dyDescent="0.15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  <c r="AC588" s="55"/>
      <c r="AD588" s="55"/>
      <c r="AE588" s="55"/>
      <c r="AF588" s="55"/>
      <c r="AG588" s="55"/>
      <c r="AH588" s="55"/>
      <c r="AI588" s="55"/>
      <c r="AJ588" s="55"/>
      <c r="AK588" s="55"/>
      <c r="AL588" s="55"/>
      <c r="AM588" s="55"/>
      <c r="AN588" s="55"/>
      <c r="AO588" s="55"/>
      <c r="AP588" s="55"/>
      <c r="AQ588" s="55"/>
      <c r="AR588" s="55"/>
      <c r="AS588" s="55"/>
      <c r="AT588" s="55"/>
      <c r="AU588" s="55"/>
      <c r="AV588" s="55"/>
      <c r="AW588" s="55"/>
      <c r="AX588" s="55"/>
      <c r="AY588" s="55"/>
      <c r="AZ588" s="55"/>
    </row>
    <row r="589" spans="1:52" x14ac:dyDescent="0.15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  <c r="AC589" s="55"/>
      <c r="AD589" s="55"/>
      <c r="AE589" s="55"/>
      <c r="AF589" s="55"/>
      <c r="AG589" s="55"/>
      <c r="AH589" s="55"/>
      <c r="AI589" s="55"/>
      <c r="AJ589" s="55"/>
      <c r="AK589" s="55"/>
      <c r="AL589" s="55"/>
      <c r="AM589" s="55"/>
      <c r="AN589" s="55"/>
      <c r="AO589" s="55"/>
      <c r="AP589" s="55"/>
      <c r="AQ589" s="55"/>
      <c r="AR589" s="55"/>
      <c r="AS589" s="55"/>
      <c r="AT589" s="55"/>
      <c r="AU589" s="55"/>
      <c r="AV589" s="55"/>
      <c r="AW589" s="55"/>
      <c r="AX589" s="55"/>
      <c r="AY589" s="55"/>
      <c r="AZ589" s="55"/>
    </row>
    <row r="590" spans="1:52" x14ac:dyDescent="0.15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  <c r="AC590" s="55"/>
      <c r="AD590" s="55"/>
      <c r="AE590" s="55"/>
      <c r="AF590" s="55"/>
      <c r="AG590" s="55"/>
      <c r="AH590" s="55"/>
      <c r="AI590" s="55"/>
      <c r="AJ590" s="55"/>
      <c r="AK590" s="55"/>
      <c r="AL590" s="55"/>
      <c r="AM590" s="55"/>
      <c r="AN590" s="55"/>
      <c r="AO590" s="55"/>
      <c r="AP590" s="55"/>
      <c r="AQ590" s="55"/>
      <c r="AR590" s="55"/>
      <c r="AS590" s="55"/>
      <c r="AT590" s="55"/>
      <c r="AU590" s="55"/>
      <c r="AV590" s="55"/>
      <c r="AW590" s="55"/>
      <c r="AX590" s="55"/>
      <c r="AY590" s="55"/>
      <c r="AZ590" s="55"/>
    </row>
    <row r="591" spans="1:52" x14ac:dyDescent="0.15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  <c r="AC591" s="55"/>
      <c r="AD591" s="55"/>
      <c r="AE591" s="55"/>
      <c r="AF591" s="55"/>
      <c r="AG591" s="55"/>
      <c r="AH591" s="55"/>
      <c r="AI591" s="55"/>
      <c r="AJ591" s="55"/>
      <c r="AK591" s="55"/>
      <c r="AL591" s="55"/>
      <c r="AM591" s="55"/>
      <c r="AN591" s="55"/>
      <c r="AO591" s="55"/>
      <c r="AP591" s="55"/>
      <c r="AQ591" s="55"/>
      <c r="AR591" s="55"/>
      <c r="AS591" s="55"/>
      <c r="AT591" s="55"/>
      <c r="AU591" s="55"/>
      <c r="AV591" s="55"/>
      <c r="AW591" s="55"/>
      <c r="AX591" s="55"/>
      <c r="AY591" s="55"/>
      <c r="AZ591" s="55"/>
    </row>
    <row r="592" spans="1:52" x14ac:dyDescent="0.15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  <c r="AC592" s="55"/>
      <c r="AD592" s="55"/>
      <c r="AE592" s="55"/>
      <c r="AF592" s="55"/>
      <c r="AG592" s="55"/>
      <c r="AH592" s="55"/>
      <c r="AI592" s="55"/>
      <c r="AJ592" s="55"/>
      <c r="AK592" s="55"/>
      <c r="AL592" s="55"/>
      <c r="AM592" s="55"/>
      <c r="AN592" s="55"/>
      <c r="AO592" s="55"/>
      <c r="AP592" s="55"/>
      <c r="AQ592" s="55"/>
      <c r="AR592" s="55"/>
      <c r="AS592" s="55"/>
      <c r="AT592" s="55"/>
      <c r="AU592" s="55"/>
      <c r="AV592" s="55"/>
      <c r="AW592" s="55"/>
      <c r="AX592" s="55"/>
      <c r="AY592" s="55"/>
      <c r="AZ592" s="55"/>
    </row>
    <row r="593" spans="1:52" x14ac:dyDescent="0.15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  <c r="AC593" s="55"/>
      <c r="AD593" s="55"/>
      <c r="AE593" s="55"/>
      <c r="AF593" s="55"/>
      <c r="AG593" s="55"/>
      <c r="AH593" s="55"/>
      <c r="AI593" s="55"/>
      <c r="AJ593" s="55"/>
      <c r="AK593" s="55"/>
      <c r="AL593" s="55"/>
      <c r="AM593" s="55"/>
      <c r="AN593" s="55"/>
      <c r="AO593" s="55"/>
      <c r="AP593" s="55"/>
      <c r="AQ593" s="55"/>
      <c r="AR593" s="55"/>
      <c r="AS593" s="55"/>
      <c r="AT593" s="55"/>
      <c r="AU593" s="55"/>
      <c r="AV593" s="55"/>
      <c r="AW593" s="55"/>
      <c r="AX593" s="55"/>
      <c r="AY593" s="55"/>
      <c r="AZ593" s="55"/>
    </row>
    <row r="594" spans="1:52" x14ac:dyDescent="0.15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  <c r="AC594" s="55"/>
      <c r="AD594" s="55"/>
      <c r="AE594" s="55"/>
      <c r="AF594" s="55"/>
      <c r="AG594" s="55"/>
      <c r="AH594" s="55"/>
      <c r="AI594" s="55"/>
      <c r="AJ594" s="55"/>
      <c r="AK594" s="55"/>
      <c r="AL594" s="55"/>
      <c r="AM594" s="55"/>
      <c r="AN594" s="55"/>
      <c r="AO594" s="55"/>
      <c r="AP594" s="55"/>
      <c r="AQ594" s="55"/>
      <c r="AR594" s="55"/>
      <c r="AS594" s="55"/>
      <c r="AT594" s="55"/>
      <c r="AU594" s="55"/>
      <c r="AV594" s="55"/>
      <c r="AW594" s="55"/>
      <c r="AX594" s="55"/>
      <c r="AY594" s="55"/>
      <c r="AZ594" s="55"/>
    </row>
    <row r="595" spans="1:52" x14ac:dyDescent="0.15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  <c r="AC595" s="55"/>
      <c r="AD595" s="55"/>
      <c r="AE595" s="55"/>
      <c r="AF595" s="55"/>
      <c r="AG595" s="55"/>
      <c r="AH595" s="55"/>
      <c r="AI595" s="55"/>
      <c r="AJ595" s="55"/>
      <c r="AK595" s="55"/>
      <c r="AL595" s="55"/>
      <c r="AM595" s="55"/>
      <c r="AN595" s="55"/>
      <c r="AO595" s="55"/>
      <c r="AP595" s="55"/>
      <c r="AQ595" s="55"/>
      <c r="AR595" s="55"/>
      <c r="AS595" s="55"/>
      <c r="AT595" s="55"/>
      <c r="AU595" s="55"/>
      <c r="AV595" s="55"/>
      <c r="AW595" s="55"/>
      <c r="AX595" s="55"/>
      <c r="AY595" s="55"/>
      <c r="AZ595" s="55"/>
    </row>
    <row r="596" spans="1:52" x14ac:dyDescent="0.15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  <c r="AD596" s="55"/>
      <c r="AE596" s="55"/>
      <c r="AF596" s="55"/>
      <c r="AG596" s="55"/>
      <c r="AH596" s="55"/>
      <c r="AI596" s="55"/>
      <c r="AJ596" s="55"/>
      <c r="AK596" s="55"/>
      <c r="AL596" s="55"/>
      <c r="AM596" s="55"/>
      <c r="AN596" s="55"/>
      <c r="AO596" s="55"/>
      <c r="AP596" s="55"/>
      <c r="AQ596" s="55"/>
      <c r="AR596" s="55"/>
      <c r="AS596" s="55"/>
      <c r="AT596" s="55"/>
      <c r="AU596" s="55"/>
      <c r="AV596" s="55"/>
      <c r="AW596" s="55"/>
      <c r="AX596" s="55"/>
      <c r="AY596" s="55"/>
      <c r="AZ596" s="55"/>
    </row>
    <row r="597" spans="1:52" x14ac:dyDescent="0.15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  <c r="AD597" s="55"/>
      <c r="AE597" s="55"/>
      <c r="AF597" s="55"/>
      <c r="AG597" s="55"/>
      <c r="AH597" s="55"/>
      <c r="AI597" s="55"/>
      <c r="AJ597" s="55"/>
      <c r="AK597" s="55"/>
      <c r="AL597" s="55"/>
      <c r="AM597" s="55"/>
      <c r="AN597" s="55"/>
      <c r="AO597" s="55"/>
      <c r="AP597" s="55"/>
      <c r="AQ597" s="55"/>
      <c r="AR597" s="55"/>
      <c r="AS597" s="55"/>
      <c r="AT597" s="55"/>
      <c r="AU597" s="55"/>
      <c r="AV597" s="55"/>
      <c r="AW597" s="55"/>
      <c r="AX597" s="55"/>
      <c r="AY597" s="55"/>
      <c r="AZ597" s="55"/>
    </row>
    <row r="598" spans="1:52" x14ac:dyDescent="0.15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  <c r="AC598" s="55"/>
      <c r="AD598" s="55"/>
      <c r="AE598" s="55"/>
      <c r="AF598" s="55"/>
      <c r="AG598" s="55"/>
      <c r="AH598" s="55"/>
      <c r="AI598" s="55"/>
      <c r="AJ598" s="55"/>
      <c r="AK598" s="55"/>
      <c r="AL598" s="55"/>
      <c r="AM598" s="55"/>
      <c r="AN598" s="55"/>
      <c r="AO598" s="55"/>
      <c r="AP598" s="55"/>
      <c r="AQ598" s="55"/>
      <c r="AR598" s="55"/>
      <c r="AS598" s="55"/>
      <c r="AT598" s="55"/>
      <c r="AU598" s="55"/>
      <c r="AV598" s="55"/>
      <c r="AW598" s="55"/>
      <c r="AX598" s="55"/>
      <c r="AY598" s="55"/>
      <c r="AZ598" s="55"/>
    </row>
    <row r="599" spans="1:52" x14ac:dyDescent="0.15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  <c r="AC599" s="55"/>
      <c r="AD599" s="55"/>
      <c r="AE599" s="55"/>
      <c r="AF599" s="55"/>
      <c r="AG599" s="55"/>
      <c r="AH599" s="55"/>
      <c r="AI599" s="55"/>
      <c r="AJ599" s="55"/>
      <c r="AK599" s="55"/>
      <c r="AL599" s="55"/>
      <c r="AM599" s="55"/>
      <c r="AN599" s="55"/>
      <c r="AO599" s="55"/>
      <c r="AP599" s="55"/>
      <c r="AQ599" s="55"/>
      <c r="AR599" s="55"/>
      <c r="AS599" s="55"/>
      <c r="AT599" s="55"/>
      <c r="AU599" s="55"/>
      <c r="AV599" s="55"/>
      <c r="AW599" s="55"/>
      <c r="AX599" s="55"/>
      <c r="AY599" s="55"/>
      <c r="AZ599" s="55"/>
    </row>
    <row r="600" spans="1:52" x14ac:dyDescent="0.15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  <c r="AC600" s="55"/>
      <c r="AD600" s="55"/>
      <c r="AE600" s="55"/>
      <c r="AF600" s="55"/>
      <c r="AG600" s="55"/>
      <c r="AH600" s="55"/>
      <c r="AI600" s="55"/>
      <c r="AJ600" s="55"/>
      <c r="AK600" s="55"/>
      <c r="AL600" s="55"/>
      <c r="AM600" s="55"/>
      <c r="AN600" s="55"/>
      <c r="AO600" s="55"/>
      <c r="AP600" s="55"/>
      <c r="AQ600" s="55"/>
      <c r="AR600" s="55"/>
      <c r="AS600" s="55"/>
      <c r="AT600" s="55"/>
      <c r="AU600" s="55"/>
      <c r="AV600" s="55"/>
      <c r="AW600" s="55"/>
      <c r="AX600" s="55"/>
      <c r="AY600" s="55"/>
      <c r="AZ600" s="55"/>
    </row>
    <row r="601" spans="1:52" x14ac:dyDescent="0.15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  <c r="AC601" s="55"/>
      <c r="AD601" s="55"/>
      <c r="AE601" s="55"/>
      <c r="AF601" s="55"/>
      <c r="AG601" s="55"/>
      <c r="AH601" s="55"/>
      <c r="AI601" s="55"/>
      <c r="AJ601" s="55"/>
      <c r="AK601" s="55"/>
      <c r="AL601" s="55"/>
      <c r="AM601" s="55"/>
      <c r="AN601" s="55"/>
      <c r="AO601" s="55"/>
      <c r="AP601" s="55"/>
      <c r="AQ601" s="55"/>
      <c r="AR601" s="55"/>
      <c r="AS601" s="55"/>
      <c r="AT601" s="55"/>
      <c r="AU601" s="55"/>
      <c r="AV601" s="55"/>
      <c r="AW601" s="55"/>
      <c r="AX601" s="55"/>
      <c r="AY601" s="55"/>
      <c r="AZ601" s="55"/>
    </row>
    <row r="602" spans="1:52" x14ac:dyDescent="0.15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  <c r="AC602" s="55"/>
      <c r="AD602" s="55"/>
      <c r="AE602" s="55"/>
      <c r="AF602" s="55"/>
      <c r="AG602" s="55"/>
      <c r="AH602" s="55"/>
      <c r="AI602" s="55"/>
      <c r="AJ602" s="55"/>
      <c r="AK602" s="55"/>
      <c r="AL602" s="55"/>
      <c r="AM602" s="55"/>
      <c r="AN602" s="55"/>
      <c r="AO602" s="55"/>
      <c r="AP602" s="55"/>
      <c r="AQ602" s="55"/>
      <c r="AR602" s="55"/>
      <c r="AS602" s="55"/>
      <c r="AT602" s="55"/>
      <c r="AU602" s="55"/>
      <c r="AV602" s="55"/>
      <c r="AW602" s="55"/>
      <c r="AX602" s="55"/>
      <c r="AY602" s="55"/>
      <c r="AZ602" s="55"/>
    </row>
    <row r="603" spans="1:52" x14ac:dyDescent="0.15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  <c r="AC603" s="55"/>
      <c r="AD603" s="55"/>
      <c r="AE603" s="55"/>
      <c r="AF603" s="55"/>
      <c r="AG603" s="55"/>
      <c r="AH603" s="55"/>
      <c r="AI603" s="55"/>
      <c r="AJ603" s="55"/>
      <c r="AK603" s="55"/>
      <c r="AL603" s="55"/>
      <c r="AM603" s="55"/>
      <c r="AN603" s="55"/>
      <c r="AO603" s="55"/>
      <c r="AP603" s="55"/>
      <c r="AQ603" s="55"/>
      <c r="AR603" s="55"/>
      <c r="AS603" s="55"/>
      <c r="AT603" s="55"/>
      <c r="AU603" s="55"/>
      <c r="AV603" s="55"/>
      <c r="AW603" s="55"/>
      <c r="AX603" s="55"/>
      <c r="AY603" s="55"/>
      <c r="AZ603" s="55"/>
    </row>
    <row r="604" spans="1:52" x14ac:dyDescent="0.15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  <c r="AD604" s="55"/>
      <c r="AE604" s="55"/>
      <c r="AF604" s="55"/>
      <c r="AG604" s="55"/>
      <c r="AH604" s="55"/>
      <c r="AI604" s="55"/>
      <c r="AJ604" s="55"/>
      <c r="AK604" s="55"/>
      <c r="AL604" s="55"/>
      <c r="AM604" s="55"/>
      <c r="AN604" s="55"/>
      <c r="AO604" s="55"/>
      <c r="AP604" s="55"/>
      <c r="AQ604" s="55"/>
      <c r="AR604" s="55"/>
      <c r="AS604" s="55"/>
      <c r="AT604" s="55"/>
      <c r="AU604" s="55"/>
      <c r="AV604" s="55"/>
      <c r="AW604" s="55"/>
      <c r="AX604" s="55"/>
      <c r="AY604" s="55"/>
      <c r="AZ604" s="55"/>
    </row>
    <row r="605" spans="1:52" x14ac:dyDescent="0.15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  <c r="AD605" s="55"/>
      <c r="AE605" s="55"/>
      <c r="AF605" s="55"/>
      <c r="AG605" s="55"/>
      <c r="AH605" s="55"/>
      <c r="AI605" s="55"/>
      <c r="AJ605" s="55"/>
      <c r="AK605" s="55"/>
      <c r="AL605" s="55"/>
      <c r="AM605" s="55"/>
      <c r="AN605" s="55"/>
      <c r="AO605" s="55"/>
      <c r="AP605" s="55"/>
      <c r="AQ605" s="55"/>
      <c r="AR605" s="55"/>
      <c r="AS605" s="55"/>
      <c r="AT605" s="55"/>
      <c r="AU605" s="55"/>
      <c r="AV605" s="55"/>
      <c r="AW605" s="55"/>
      <c r="AX605" s="55"/>
      <c r="AY605" s="55"/>
      <c r="AZ605" s="55"/>
    </row>
    <row r="606" spans="1:52" x14ac:dyDescent="0.15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  <c r="AC606" s="55"/>
      <c r="AD606" s="55"/>
      <c r="AE606" s="55"/>
      <c r="AF606" s="55"/>
      <c r="AG606" s="55"/>
      <c r="AH606" s="55"/>
      <c r="AI606" s="55"/>
      <c r="AJ606" s="55"/>
      <c r="AK606" s="55"/>
      <c r="AL606" s="55"/>
      <c r="AM606" s="55"/>
      <c r="AN606" s="55"/>
      <c r="AO606" s="55"/>
      <c r="AP606" s="55"/>
      <c r="AQ606" s="55"/>
      <c r="AR606" s="55"/>
      <c r="AS606" s="55"/>
      <c r="AT606" s="55"/>
      <c r="AU606" s="55"/>
      <c r="AV606" s="55"/>
      <c r="AW606" s="55"/>
      <c r="AX606" s="55"/>
      <c r="AY606" s="55"/>
      <c r="AZ606" s="55"/>
    </row>
    <row r="607" spans="1:52" x14ac:dyDescent="0.15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  <c r="AC607" s="55"/>
      <c r="AD607" s="55"/>
      <c r="AE607" s="55"/>
      <c r="AF607" s="55"/>
      <c r="AG607" s="55"/>
      <c r="AH607" s="55"/>
      <c r="AI607" s="55"/>
      <c r="AJ607" s="55"/>
      <c r="AK607" s="55"/>
      <c r="AL607" s="55"/>
      <c r="AM607" s="55"/>
      <c r="AN607" s="55"/>
      <c r="AO607" s="55"/>
      <c r="AP607" s="55"/>
      <c r="AQ607" s="55"/>
      <c r="AR607" s="55"/>
      <c r="AS607" s="55"/>
      <c r="AT607" s="55"/>
      <c r="AU607" s="55"/>
      <c r="AV607" s="55"/>
      <c r="AW607" s="55"/>
      <c r="AX607" s="55"/>
      <c r="AY607" s="55"/>
      <c r="AZ607" s="55"/>
    </row>
    <row r="608" spans="1:52" x14ac:dyDescent="0.15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  <c r="AC608" s="55"/>
      <c r="AD608" s="55"/>
      <c r="AE608" s="55"/>
      <c r="AF608" s="55"/>
      <c r="AG608" s="55"/>
      <c r="AH608" s="55"/>
      <c r="AI608" s="55"/>
      <c r="AJ608" s="55"/>
      <c r="AK608" s="55"/>
      <c r="AL608" s="55"/>
      <c r="AM608" s="55"/>
      <c r="AN608" s="55"/>
      <c r="AO608" s="55"/>
      <c r="AP608" s="55"/>
      <c r="AQ608" s="55"/>
      <c r="AR608" s="55"/>
      <c r="AS608" s="55"/>
      <c r="AT608" s="55"/>
      <c r="AU608" s="55"/>
      <c r="AV608" s="55"/>
      <c r="AW608" s="55"/>
      <c r="AX608" s="55"/>
      <c r="AY608" s="55"/>
      <c r="AZ608" s="55"/>
    </row>
    <row r="609" spans="1:52" x14ac:dyDescent="0.15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  <c r="AC609" s="55"/>
      <c r="AD609" s="55"/>
      <c r="AE609" s="55"/>
      <c r="AF609" s="55"/>
      <c r="AG609" s="55"/>
      <c r="AH609" s="55"/>
      <c r="AI609" s="55"/>
      <c r="AJ609" s="55"/>
      <c r="AK609" s="55"/>
      <c r="AL609" s="55"/>
      <c r="AM609" s="55"/>
      <c r="AN609" s="55"/>
      <c r="AO609" s="55"/>
      <c r="AP609" s="55"/>
      <c r="AQ609" s="55"/>
      <c r="AR609" s="55"/>
      <c r="AS609" s="55"/>
      <c r="AT609" s="55"/>
      <c r="AU609" s="55"/>
      <c r="AV609" s="55"/>
      <c r="AW609" s="55"/>
      <c r="AX609" s="55"/>
      <c r="AY609" s="55"/>
      <c r="AZ609" s="55"/>
    </row>
    <row r="610" spans="1:52" x14ac:dyDescent="0.15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  <c r="AC610" s="55"/>
      <c r="AD610" s="55"/>
      <c r="AE610" s="55"/>
      <c r="AF610" s="55"/>
      <c r="AG610" s="55"/>
      <c r="AH610" s="55"/>
      <c r="AI610" s="55"/>
      <c r="AJ610" s="55"/>
      <c r="AK610" s="55"/>
      <c r="AL610" s="55"/>
      <c r="AM610" s="55"/>
      <c r="AN610" s="55"/>
      <c r="AO610" s="55"/>
      <c r="AP610" s="55"/>
      <c r="AQ610" s="55"/>
      <c r="AR610" s="55"/>
      <c r="AS610" s="55"/>
      <c r="AT610" s="55"/>
      <c r="AU610" s="55"/>
      <c r="AV610" s="55"/>
      <c r="AW610" s="55"/>
      <c r="AX610" s="55"/>
      <c r="AY610" s="55"/>
      <c r="AZ610" s="55"/>
    </row>
    <row r="611" spans="1:52" x14ac:dyDescent="0.15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  <c r="AC611" s="55"/>
      <c r="AD611" s="55"/>
      <c r="AE611" s="55"/>
      <c r="AF611" s="55"/>
      <c r="AG611" s="55"/>
      <c r="AH611" s="55"/>
      <c r="AI611" s="55"/>
      <c r="AJ611" s="55"/>
      <c r="AK611" s="55"/>
      <c r="AL611" s="55"/>
      <c r="AM611" s="55"/>
      <c r="AN611" s="55"/>
      <c r="AO611" s="55"/>
      <c r="AP611" s="55"/>
      <c r="AQ611" s="55"/>
      <c r="AR611" s="55"/>
      <c r="AS611" s="55"/>
      <c r="AT611" s="55"/>
      <c r="AU611" s="55"/>
      <c r="AV611" s="55"/>
      <c r="AW611" s="55"/>
      <c r="AX611" s="55"/>
      <c r="AY611" s="55"/>
      <c r="AZ611" s="55"/>
    </row>
    <row r="612" spans="1:52" x14ac:dyDescent="0.15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  <c r="AC612" s="55"/>
      <c r="AD612" s="55"/>
      <c r="AE612" s="55"/>
      <c r="AF612" s="55"/>
      <c r="AG612" s="55"/>
      <c r="AH612" s="55"/>
      <c r="AI612" s="55"/>
      <c r="AJ612" s="55"/>
      <c r="AK612" s="55"/>
      <c r="AL612" s="55"/>
      <c r="AM612" s="55"/>
      <c r="AN612" s="55"/>
      <c r="AO612" s="55"/>
      <c r="AP612" s="55"/>
      <c r="AQ612" s="55"/>
      <c r="AR612" s="55"/>
      <c r="AS612" s="55"/>
      <c r="AT612" s="55"/>
      <c r="AU612" s="55"/>
      <c r="AV612" s="55"/>
      <c r="AW612" s="55"/>
      <c r="AX612" s="55"/>
      <c r="AY612" s="55"/>
      <c r="AZ612" s="55"/>
    </row>
    <row r="613" spans="1:52" x14ac:dyDescent="0.15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  <c r="AC613" s="55"/>
      <c r="AD613" s="55"/>
      <c r="AE613" s="55"/>
      <c r="AF613" s="55"/>
      <c r="AG613" s="55"/>
      <c r="AH613" s="55"/>
      <c r="AI613" s="55"/>
      <c r="AJ613" s="55"/>
      <c r="AK613" s="55"/>
      <c r="AL613" s="55"/>
      <c r="AM613" s="55"/>
      <c r="AN613" s="55"/>
      <c r="AO613" s="55"/>
      <c r="AP613" s="55"/>
      <c r="AQ613" s="55"/>
      <c r="AR613" s="55"/>
      <c r="AS613" s="55"/>
      <c r="AT613" s="55"/>
      <c r="AU613" s="55"/>
      <c r="AV613" s="55"/>
      <c r="AW613" s="55"/>
      <c r="AX613" s="55"/>
      <c r="AY613" s="55"/>
      <c r="AZ613" s="55"/>
    </row>
    <row r="614" spans="1:52" x14ac:dyDescent="0.15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  <c r="AC614" s="55"/>
      <c r="AD614" s="55"/>
      <c r="AE614" s="55"/>
      <c r="AF614" s="55"/>
      <c r="AG614" s="55"/>
      <c r="AH614" s="55"/>
      <c r="AI614" s="55"/>
      <c r="AJ614" s="55"/>
      <c r="AK614" s="55"/>
      <c r="AL614" s="55"/>
      <c r="AM614" s="55"/>
      <c r="AN614" s="55"/>
      <c r="AO614" s="55"/>
      <c r="AP614" s="55"/>
      <c r="AQ614" s="55"/>
      <c r="AR614" s="55"/>
      <c r="AS614" s="55"/>
      <c r="AT614" s="55"/>
      <c r="AU614" s="55"/>
      <c r="AV614" s="55"/>
      <c r="AW614" s="55"/>
      <c r="AX614" s="55"/>
      <c r="AY614" s="55"/>
      <c r="AZ614" s="55"/>
    </row>
    <row r="615" spans="1:52" x14ac:dyDescent="0.15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  <c r="AC615" s="55"/>
      <c r="AD615" s="55"/>
      <c r="AE615" s="55"/>
      <c r="AF615" s="55"/>
      <c r="AG615" s="55"/>
      <c r="AH615" s="55"/>
      <c r="AI615" s="55"/>
      <c r="AJ615" s="55"/>
      <c r="AK615" s="55"/>
      <c r="AL615" s="55"/>
      <c r="AM615" s="55"/>
      <c r="AN615" s="55"/>
      <c r="AO615" s="55"/>
      <c r="AP615" s="55"/>
      <c r="AQ615" s="55"/>
      <c r="AR615" s="55"/>
      <c r="AS615" s="55"/>
      <c r="AT615" s="55"/>
      <c r="AU615" s="55"/>
      <c r="AV615" s="55"/>
      <c r="AW615" s="55"/>
      <c r="AX615" s="55"/>
      <c r="AY615" s="55"/>
      <c r="AZ615" s="55"/>
    </row>
    <row r="616" spans="1:52" x14ac:dyDescent="0.15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  <c r="AC616" s="55"/>
      <c r="AD616" s="55"/>
      <c r="AE616" s="55"/>
      <c r="AF616" s="55"/>
      <c r="AG616" s="55"/>
      <c r="AH616" s="55"/>
      <c r="AI616" s="55"/>
      <c r="AJ616" s="55"/>
      <c r="AK616" s="55"/>
      <c r="AL616" s="55"/>
      <c r="AM616" s="55"/>
      <c r="AN616" s="55"/>
      <c r="AO616" s="55"/>
      <c r="AP616" s="55"/>
      <c r="AQ616" s="55"/>
      <c r="AR616" s="55"/>
      <c r="AS616" s="55"/>
      <c r="AT616" s="55"/>
      <c r="AU616" s="55"/>
      <c r="AV616" s="55"/>
      <c r="AW616" s="55"/>
      <c r="AX616" s="55"/>
      <c r="AY616" s="55"/>
      <c r="AZ616" s="55"/>
    </row>
    <row r="617" spans="1:52" x14ac:dyDescent="0.15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  <c r="AC617" s="55"/>
      <c r="AD617" s="55"/>
      <c r="AE617" s="55"/>
      <c r="AF617" s="55"/>
      <c r="AG617" s="55"/>
      <c r="AH617" s="55"/>
      <c r="AI617" s="55"/>
      <c r="AJ617" s="55"/>
      <c r="AK617" s="55"/>
      <c r="AL617" s="55"/>
      <c r="AM617" s="55"/>
      <c r="AN617" s="55"/>
      <c r="AO617" s="55"/>
      <c r="AP617" s="55"/>
      <c r="AQ617" s="55"/>
      <c r="AR617" s="55"/>
      <c r="AS617" s="55"/>
      <c r="AT617" s="55"/>
      <c r="AU617" s="55"/>
      <c r="AV617" s="55"/>
      <c r="AW617" s="55"/>
      <c r="AX617" s="55"/>
      <c r="AY617" s="55"/>
      <c r="AZ617" s="55"/>
    </row>
    <row r="618" spans="1:52" x14ac:dyDescent="0.15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  <c r="AC618" s="55"/>
      <c r="AD618" s="55"/>
      <c r="AE618" s="55"/>
      <c r="AF618" s="55"/>
      <c r="AG618" s="55"/>
      <c r="AH618" s="55"/>
      <c r="AI618" s="55"/>
      <c r="AJ618" s="55"/>
      <c r="AK618" s="55"/>
      <c r="AL618" s="55"/>
      <c r="AM618" s="55"/>
      <c r="AN618" s="55"/>
      <c r="AO618" s="55"/>
      <c r="AP618" s="55"/>
      <c r="AQ618" s="55"/>
      <c r="AR618" s="55"/>
      <c r="AS618" s="55"/>
      <c r="AT618" s="55"/>
      <c r="AU618" s="55"/>
      <c r="AV618" s="55"/>
      <c r="AW618" s="55"/>
      <c r="AX618" s="55"/>
      <c r="AY618" s="55"/>
      <c r="AZ618" s="55"/>
    </row>
    <row r="619" spans="1:52" x14ac:dyDescent="0.15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  <c r="AC619" s="55"/>
      <c r="AD619" s="55"/>
      <c r="AE619" s="55"/>
      <c r="AF619" s="55"/>
      <c r="AG619" s="55"/>
      <c r="AH619" s="55"/>
      <c r="AI619" s="55"/>
      <c r="AJ619" s="55"/>
      <c r="AK619" s="55"/>
      <c r="AL619" s="55"/>
      <c r="AM619" s="55"/>
      <c r="AN619" s="55"/>
      <c r="AO619" s="55"/>
      <c r="AP619" s="55"/>
      <c r="AQ619" s="55"/>
      <c r="AR619" s="55"/>
      <c r="AS619" s="55"/>
      <c r="AT619" s="55"/>
      <c r="AU619" s="55"/>
      <c r="AV619" s="55"/>
      <c r="AW619" s="55"/>
      <c r="AX619" s="55"/>
      <c r="AY619" s="55"/>
      <c r="AZ619" s="55"/>
    </row>
    <row r="620" spans="1:52" x14ac:dyDescent="0.15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  <c r="AC620" s="55"/>
      <c r="AD620" s="55"/>
      <c r="AE620" s="55"/>
      <c r="AF620" s="55"/>
      <c r="AG620" s="55"/>
      <c r="AH620" s="55"/>
      <c r="AI620" s="55"/>
      <c r="AJ620" s="55"/>
      <c r="AK620" s="55"/>
      <c r="AL620" s="55"/>
      <c r="AM620" s="55"/>
      <c r="AN620" s="55"/>
      <c r="AO620" s="55"/>
      <c r="AP620" s="55"/>
      <c r="AQ620" s="55"/>
      <c r="AR620" s="55"/>
      <c r="AS620" s="55"/>
      <c r="AT620" s="55"/>
      <c r="AU620" s="55"/>
      <c r="AV620" s="55"/>
      <c r="AW620" s="55"/>
      <c r="AX620" s="55"/>
      <c r="AY620" s="55"/>
      <c r="AZ620" s="55"/>
    </row>
    <row r="621" spans="1:52" x14ac:dyDescent="0.15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  <c r="AC621" s="55"/>
      <c r="AD621" s="55"/>
      <c r="AE621" s="55"/>
      <c r="AF621" s="55"/>
      <c r="AG621" s="55"/>
      <c r="AH621" s="55"/>
      <c r="AI621" s="55"/>
      <c r="AJ621" s="55"/>
      <c r="AK621" s="55"/>
      <c r="AL621" s="55"/>
      <c r="AM621" s="55"/>
      <c r="AN621" s="55"/>
      <c r="AO621" s="55"/>
      <c r="AP621" s="55"/>
      <c r="AQ621" s="55"/>
      <c r="AR621" s="55"/>
      <c r="AS621" s="55"/>
      <c r="AT621" s="55"/>
      <c r="AU621" s="55"/>
      <c r="AV621" s="55"/>
      <c r="AW621" s="55"/>
      <c r="AX621" s="55"/>
      <c r="AY621" s="55"/>
      <c r="AZ621" s="55"/>
    </row>
    <row r="622" spans="1:52" x14ac:dyDescent="0.15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  <c r="AC622" s="55"/>
      <c r="AD622" s="55"/>
      <c r="AE622" s="55"/>
      <c r="AF622" s="55"/>
      <c r="AG622" s="55"/>
      <c r="AH622" s="55"/>
      <c r="AI622" s="55"/>
      <c r="AJ622" s="55"/>
      <c r="AK622" s="55"/>
      <c r="AL622" s="55"/>
      <c r="AM622" s="55"/>
      <c r="AN622" s="55"/>
      <c r="AO622" s="55"/>
      <c r="AP622" s="55"/>
      <c r="AQ622" s="55"/>
      <c r="AR622" s="55"/>
      <c r="AS622" s="55"/>
      <c r="AT622" s="55"/>
      <c r="AU622" s="55"/>
      <c r="AV622" s="55"/>
      <c r="AW622" s="55"/>
      <c r="AX622" s="55"/>
      <c r="AY622" s="55"/>
      <c r="AZ622" s="55"/>
    </row>
    <row r="623" spans="1:52" x14ac:dyDescent="0.15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  <c r="AC623" s="55"/>
      <c r="AD623" s="55"/>
      <c r="AE623" s="55"/>
      <c r="AF623" s="55"/>
      <c r="AG623" s="55"/>
      <c r="AH623" s="55"/>
      <c r="AI623" s="55"/>
      <c r="AJ623" s="55"/>
      <c r="AK623" s="55"/>
      <c r="AL623" s="55"/>
      <c r="AM623" s="55"/>
      <c r="AN623" s="55"/>
      <c r="AO623" s="55"/>
      <c r="AP623" s="55"/>
      <c r="AQ623" s="55"/>
      <c r="AR623" s="55"/>
      <c r="AS623" s="55"/>
      <c r="AT623" s="55"/>
      <c r="AU623" s="55"/>
      <c r="AV623" s="55"/>
      <c r="AW623" s="55"/>
      <c r="AX623" s="55"/>
      <c r="AY623" s="55"/>
      <c r="AZ623" s="55"/>
    </row>
    <row r="624" spans="1:52" x14ac:dyDescent="0.15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  <c r="AC624" s="55"/>
      <c r="AD624" s="55"/>
      <c r="AE624" s="55"/>
      <c r="AF624" s="55"/>
      <c r="AG624" s="55"/>
      <c r="AH624" s="55"/>
      <c r="AI624" s="55"/>
      <c r="AJ624" s="55"/>
      <c r="AK624" s="55"/>
      <c r="AL624" s="55"/>
      <c r="AM624" s="55"/>
      <c r="AN624" s="55"/>
      <c r="AO624" s="55"/>
      <c r="AP624" s="55"/>
      <c r="AQ624" s="55"/>
      <c r="AR624" s="55"/>
      <c r="AS624" s="55"/>
      <c r="AT624" s="55"/>
      <c r="AU624" s="55"/>
      <c r="AV624" s="55"/>
      <c r="AW624" s="55"/>
      <c r="AX624" s="55"/>
      <c r="AY624" s="55"/>
      <c r="AZ624" s="55"/>
    </row>
    <row r="625" spans="1:52" x14ac:dyDescent="0.15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  <c r="AC625" s="55"/>
      <c r="AD625" s="55"/>
      <c r="AE625" s="55"/>
      <c r="AF625" s="55"/>
      <c r="AG625" s="55"/>
      <c r="AH625" s="55"/>
      <c r="AI625" s="55"/>
      <c r="AJ625" s="55"/>
      <c r="AK625" s="55"/>
      <c r="AL625" s="55"/>
      <c r="AM625" s="55"/>
      <c r="AN625" s="55"/>
      <c r="AO625" s="55"/>
      <c r="AP625" s="55"/>
      <c r="AQ625" s="55"/>
      <c r="AR625" s="55"/>
      <c r="AS625" s="55"/>
      <c r="AT625" s="55"/>
      <c r="AU625" s="55"/>
      <c r="AV625" s="55"/>
      <c r="AW625" s="55"/>
      <c r="AX625" s="55"/>
      <c r="AY625" s="55"/>
      <c r="AZ625" s="55"/>
    </row>
    <row r="626" spans="1:52" x14ac:dyDescent="0.15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  <c r="AC626" s="55"/>
      <c r="AD626" s="55"/>
      <c r="AE626" s="55"/>
      <c r="AF626" s="55"/>
      <c r="AG626" s="55"/>
      <c r="AH626" s="55"/>
      <c r="AI626" s="55"/>
      <c r="AJ626" s="55"/>
      <c r="AK626" s="55"/>
      <c r="AL626" s="55"/>
      <c r="AM626" s="55"/>
      <c r="AN626" s="55"/>
      <c r="AO626" s="55"/>
      <c r="AP626" s="55"/>
      <c r="AQ626" s="55"/>
      <c r="AR626" s="55"/>
      <c r="AS626" s="55"/>
      <c r="AT626" s="55"/>
      <c r="AU626" s="55"/>
      <c r="AV626" s="55"/>
      <c r="AW626" s="55"/>
      <c r="AX626" s="55"/>
      <c r="AY626" s="55"/>
      <c r="AZ626" s="55"/>
    </row>
    <row r="627" spans="1:52" x14ac:dyDescent="0.15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  <c r="AC627" s="55"/>
      <c r="AD627" s="55"/>
      <c r="AE627" s="55"/>
      <c r="AF627" s="55"/>
      <c r="AG627" s="55"/>
      <c r="AH627" s="55"/>
      <c r="AI627" s="55"/>
      <c r="AJ627" s="55"/>
      <c r="AK627" s="55"/>
      <c r="AL627" s="55"/>
      <c r="AM627" s="55"/>
      <c r="AN627" s="55"/>
      <c r="AO627" s="55"/>
      <c r="AP627" s="55"/>
      <c r="AQ627" s="55"/>
      <c r="AR627" s="55"/>
      <c r="AS627" s="55"/>
      <c r="AT627" s="55"/>
      <c r="AU627" s="55"/>
      <c r="AV627" s="55"/>
      <c r="AW627" s="55"/>
      <c r="AX627" s="55"/>
      <c r="AY627" s="55"/>
      <c r="AZ627" s="55"/>
    </row>
    <row r="628" spans="1:52" x14ac:dyDescent="0.15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  <c r="AC628" s="55"/>
      <c r="AD628" s="55"/>
      <c r="AE628" s="55"/>
      <c r="AF628" s="55"/>
      <c r="AG628" s="55"/>
      <c r="AH628" s="55"/>
      <c r="AI628" s="55"/>
      <c r="AJ628" s="55"/>
      <c r="AK628" s="55"/>
      <c r="AL628" s="55"/>
      <c r="AM628" s="55"/>
      <c r="AN628" s="55"/>
      <c r="AO628" s="55"/>
      <c r="AP628" s="55"/>
      <c r="AQ628" s="55"/>
      <c r="AR628" s="55"/>
      <c r="AS628" s="55"/>
      <c r="AT628" s="55"/>
      <c r="AU628" s="55"/>
      <c r="AV628" s="55"/>
      <c r="AW628" s="55"/>
      <c r="AX628" s="55"/>
      <c r="AY628" s="55"/>
      <c r="AZ628" s="55"/>
    </row>
    <row r="629" spans="1:52" x14ac:dyDescent="0.15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  <c r="AC629" s="55"/>
      <c r="AD629" s="55"/>
      <c r="AE629" s="55"/>
      <c r="AF629" s="55"/>
      <c r="AG629" s="55"/>
      <c r="AH629" s="55"/>
      <c r="AI629" s="55"/>
      <c r="AJ629" s="55"/>
      <c r="AK629" s="55"/>
      <c r="AL629" s="55"/>
      <c r="AM629" s="55"/>
      <c r="AN629" s="55"/>
      <c r="AO629" s="55"/>
      <c r="AP629" s="55"/>
      <c r="AQ629" s="55"/>
      <c r="AR629" s="55"/>
      <c r="AS629" s="55"/>
      <c r="AT629" s="55"/>
      <c r="AU629" s="55"/>
      <c r="AV629" s="55"/>
      <c r="AW629" s="55"/>
      <c r="AX629" s="55"/>
      <c r="AY629" s="55"/>
      <c r="AZ629" s="55"/>
    </row>
    <row r="630" spans="1:52" x14ac:dyDescent="0.15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  <c r="AC630" s="55"/>
      <c r="AD630" s="55"/>
      <c r="AE630" s="55"/>
      <c r="AF630" s="55"/>
      <c r="AG630" s="55"/>
      <c r="AH630" s="55"/>
      <c r="AI630" s="55"/>
      <c r="AJ630" s="55"/>
      <c r="AK630" s="55"/>
      <c r="AL630" s="55"/>
      <c r="AM630" s="55"/>
      <c r="AN630" s="55"/>
      <c r="AO630" s="55"/>
      <c r="AP630" s="55"/>
      <c r="AQ630" s="55"/>
      <c r="AR630" s="55"/>
      <c r="AS630" s="55"/>
      <c r="AT630" s="55"/>
      <c r="AU630" s="55"/>
      <c r="AV630" s="55"/>
      <c r="AW630" s="55"/>
      <c r="AX630" s="55"/>
      <c r="AY630" s="55"/>
      <c r="AZ630" s="55"/>
    </row>
    <row r="631" spans="1:52" x14ac:dyDescent="0.15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  <c r="AC631" s="55"/>
      <c r="AD631" s="55"/>
      <c r="AE631" s="55"/>
      <c r="AF631" s="55"/>
      <c r="AG631" s="55"/>
      <c r="AH631" s="55"/>
      <c r="AI631" s="55"/>
      <c r="AJ631" s="55"/>
      <c r="AK631" s="55"/>
      <c r="AL631" s="55"/>
      <c r="AM631" s="55"/>
      <c r="AN631" s="55"/>
      <c r="AO631" s="55"/>
      <c r="AP631" s="55"/>
      <c r="AQ631" s="55"/>
      <c r="AR631" s="55"/>
      <c r="AS631" s="55"/>
      <c r="AT631" s="55"/>
      <c r="AU631" s="55"/>
      <c r="AV631" s="55"/>
      <c r="AW631" s="55"/>
      <c r="AX631" s="55"/>
      <c r="AY631" s="55"/>
      <c r="AZ631" s="55"/>
    </row>
    <row r="632" spans="1:52" x14ac:dyDescent="0.15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  <c r="AC632" s="55"/>
      <c r="AD632" s="55"/>
      <c r="AE632" s="55"/>
      <c r="AF632" s="55"/>
      <c r="AG632" s="55"/>
      <c r="AH632" s="55"/>
      <c r="AI632" s="55"/>
      <c r="AJ632" s="55"/>
      <c r="AK632" s="55"/>
      <c r="AL632" s="55"/>
      <c r="AM632" s="55"/>
      <c r="AN632" s="55"/>
      <c r="AO632" s="55"/>
      <c r="AP632" s="55"/>
      <c r="AQ632" s="55"/>
      <c r="AR632" s="55"/>
      <c r="AS632" s="55"/>
      <c r="AT632" s="55"/>
      <c r="AU632" s="55"/>
      <c r="AV632" s="55"/>
      <c r="AW632" s="55"/>
      <c r="AX632" s="55"/>
      <c r="AY632" s="55"/>
      <c r="AZ632" s="55"/>
    </row>
    <row r="633" spans="1:52" x14ac:dyDescent="0.15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  <c r="AC633" s="55"/>
      <c r="AD633" s="55"/>
      <c r="AE633" s="55"/>
      <c r="AF633" s="55"/>
      <c r="AG633" s="55"/>
      <c r="AH633" s="55"/>
      <c r="AI633" s="55"/>
      <c r="AJ633" s="55"/>
      <c r="AK633" s="55"/>
      <c r="AL633" s="55"/>
      <c r="AM633" s="55"/>
      <c r="AN633" s="55"/>
      <c r="AO633" s="55"/>
      <c r="AP633" s="55"/>
      <c r="AQ633" s="55"/>
      <c r="AR633" s="55"/>
      <c r="AS633" s="55"/>
      <c r="AT633" s="55"/>
      <c r="AU633" s="55"/>
      <c r="AV633" s="55"/>
      <c r="AW633" s="55"/>
      <c r="AX633" s="55"/>
      <c r="AY633" s="55"/>
      <c r="AZ633" s="55"/>
    </row>
    <row r="634" spans="1:52" x14ac:dyDescent="0.15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  <c r="AC634" s="55"/>
      <c r="AD634" s="55"/>
      <c r="AE634" s="55"/>
      <c r="AF634" s="55"/>
      <c r="AG634" s="55"/>
      <c r="AH634" s="55"/>
      <c r="AI634" s="55"/>
      <c r="AJ634" s="55"/>
      <c r="AK634" s="55"/>
      <c r="AL634" s="55"/>
      <c r="AM634" s="55"/>
      <c r="AN634" s="55"/>
      <c r="AO634" s="55"/>
      <c r="AP634" s="55"/>
      <c r="AQ634" s="55"/>
      <c r="AR634" s="55"/>
      <c r="AS634" s="55"/>
      <c r="AT634" s="55"/>
      <c r="AU634" s="55"/>
      <c r="AV634" s="55"/>
      <c r="AW634" s="55"/>
      <c r="AX634" s="55"/>
      <c r="AY634" s="55"/>
      <c r="AZ634" s="55"/>
    </row>
    <row r="635" spans="1:52" x14ac:dyDescent="0.15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  <c r="AC635" s="55"/>
      <c r="AD635" s="55"/>
      <c r="AE635" s="55"/>
      <c r="AF635" s="55"/>
      <c r="AG635" s="55"/>
      <c r="AH635" s="55"/>
      <c r="AI635" s="55"/>
      <c r="AJ635" s="55"/>
      <c r="AK635" s="55"/>
      <c r="AL635" s="55"/>
      <c r="AM635" s="55"/>
      <c r="AN635" s="55"/>
      <c r="AO635" s="55"/>
      <c r="AP635" s="55"/>
      <c r="AQ635" s="55"/>
      <c r="AR635" s="55"/>
      <c r="AS635" s="55"/>
      <c r="AT635" s="55"/>
      <c r="AU635" s="55"/>
      <c r="AV635" s="55"/>
      <c r="AW635" s="55"/>
      <c r="AX635" s="55"/>
      <c r="AY635" s="55"/>
      <c r="AZ635" s="55"/>
    </row>
    <row r="636" spans="1:52" x14ac:dyDescent="0.15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  <c r="AC636" s="55"/>
      <c r="AD636" s="55"/>
      <c r="AE636" s="55"/>
      <c r="AF636" s="55"/>
      <c r="AG636" s="55"/>
      <c r="AH636" s="55"/>
      <c r="AI636" s="55"/>
      <c r="AJ636" s="55"/>
      <c r="AK636" s="55"/>
      <c r="AL636" s="55"/>
      <c r="AM636" s="55"/>
      <c r="AN636" s="55"/>
      <c r="AO636" s="55"/>
      <c r="AP636" s="55"/>
      <c r="AQ636" s="55"/>
      <c r="AR636" s="55"/>
      <c r="AS636" s="55"/>
      <c r="AT636" s="55"/>
      <c r="AU636" s="55"/>
      <c r="AV636" s="55"/>
      <c r="AW636" s="55"/>
      <c r="AX636" s="55"/>
      <c r="AY636" s="55"/>
      <c r="AZ636" s="55"/>
    </row>
    <row r="637" spans="1:52" x14ac:dyDescent="0.15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  <c r="AC637" s="55"/>
      <c r="AD637" s="55"/>
      <c r="AE637" s="55"/>
      <c r="AF637" s="55"/>
      <c r="AG637" s="55"/>
      <c r="AH637" s="55"/>
      <c r="AI637" s="55"/>
      <c r="AJ637" s="55"/>
      <c r="AK637" s="55"/>
      <c r="AL637" s="55"/>
      <c r="AM637" s="55"/>
      <c r="AN637" s="55"/>
      <c r="AO637" s="55"/>
      <c r="AP637" s="55"/>
      <c r="AQ637" s="55"/>
      <c r="AR637" s="55"/>
      <c r="AS637" s="55"/>
      <c r="AT637" s="55"/>
      <c r="AU637" s="55"/>
      <c r="AV637" s="55"/>
      <c r="AW637" s="55"/>
      <c r="AX637" s="55"/>
      <c r="AY637" s="55"/>
      <c r="AZ637" s="55"/>
    </row>
    <row r="638" spans="1:52" x14ac:dyDescent="0.15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  <c r="AC638" s="55"/>
      <c r="AD638" s="55"/>
      <c r="AE638" s="55"/>
      <c r="AF638" s="55"/>
      <c r="AG638" s="55"/>
      <c r="AH638" s="55"/>
      <c r="AI638" s="55"/>
      <c r="AJ638" s="55"/>
      <c r="AK638" s="55"/>
      <c r="AL638" s="55"/>
      <c r="AM638" s="55"/>
      <c r="AN638" s="55"/>
      <c r="AO638" s="55"/>
      <c r="AP638" s="55"/>
      <c r="AQ638" s="55"/>
      <c r="AR638" s="55"/>
      <c r="AS638" s="55"/>
      <c r="AT638" s="55"/>
      <c r="AU638" s="55"/>
      <c r="AV638" s="55"/>
      <c r="AW638" s="55"/>
      <c r="AX638" s="55"/>
      <c r="AY638" s="55"/>
      <c r="AZ638" s="55"/>
    </row>
    <row r="639" spans="1:52" x14ac:dyDescent="0.15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  <c r="AC639" s="55"/>
      <c r="AD639" s="55"/>
      <c r="AE639" s="55"/>
      <c r="AF639" s="55"/>
      <c r="AG639" s="55"/>
      <c r="AH639" s="55"/>
      <c r="AI639" s="55"/>
      <c r="AJ639" s="55"/>
      <c r="AK639" s="55"/>
      <c r="AL639" s="55"/>
      <c r="AM639" s="55"/>
      <c r="AN639" s="55"/>
      <c r="AO639" s="55"/>
      <c r="AP639" s="55"/>
      <c r="AQ639" s="55"/>
      <c r="AR639" s="55"/>
      <c r="AS639" s="55"/>
      <c r="AT639" s="55"/>
      <c r="AU639" s="55"/>
      <c r="AV639" s="55"/>
      <c r="AW639" s="55"/>
      <c r="AX639" s="55"/>
      <c r="AY639" s="55"/>
      <c r="AZ639" s="55"/>
    </row>
    <row r="640" spans="1:52" x14ac:dyDescent="0.15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  <c r="AC640" s="55"/>
      <c r="AD640" s="55"/>
      <c r="AE640" s="55"/>
      <c r="AF640" s="55"/>
      <c r="AG640" s="55"/>
      <c r="AH640" s="55"/>
      <c r="AI640" s="55"/>
      <c r="AJ640" s="55"/>
      <c r="AK640" s="55"/>
      <c r="AL640" s="55"/>
      <c r="AM640" s="55"/>
      <c r="AN640" s="55"/>
      <c r="AO640" s="55"/>
      <c r="AP640" s="55"/>
      <c r="AQ640" s="55"/>
      <c r="AR640" s="55"/>
      <c r="AS640" s="55"/>
      <c r="AT640" s="55"/>
      <c r="AU640" s="55"/>
      <c r="AV640" s="55"/>
      <c r="AW640" s="55"/>
      <c r="AX640" s="55"/>
      <c r="AY640" s="55"/>
      <c r="AZ640" s="55"/>
    </row>
    <row r="641" spans="1:52" x14ac:dyDescent="0.15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  <c r="AC641" s="55"/>
      <c r="AD641" s="55"/>
      <c r="AE641" s="55"/>
      <c r="AF641" s="55"/>
      <c r="AG641" s="55"/>
      <c r="AH641" s="55"/>
      <c r="AI641" s="55"/>
      <c r="AJ641" s="55"/>
      <c r="AK641" s="55"/>
      <c r="AL641" s="55"/>
      <c r="AM641" s="55"/>
      <c r="AN641" s="55"/>
      <c r="AO641" s="55"/>
      <c r="AP641" s="55"/>
      <c r="AQ641" s="55"/>
      <c r="AR641" s="55"/>
      <c r="AS641" s="55"/>
      <c r="AT641" s="55"/>
      <c r="AU641" s="55"/>
      <c r="AV641" s="55"/>
      <c r="AW641" s="55"/>
      <c r="AX641" s="55"/>
      <c r="AY641" s="55"/>
      <c r="AZ641" s="55"/>
    </row>
    <row r="642" spans="1:52" x14ac:dyDescent="0.15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  <c r="AC642" s="55"/>
      <c r="AD642" s="55"/>
      <c r="AE642" s="55"/>
      <c r="AF642" s="55"/>
      <c r="AG642" s="55"/>
      <c r="AH642" s="55"/>
      <c r="AI642" s="55"/>
      <c r="AJ642" s="55"/>
      <c r="AK642" s="55"/>
      <c r="AL642" s="55"/>
      <c r="AM642" s="55"/>
      <c r="AN642" s="55"/>
      <c r="AO642" s="55"/>
      <c r="AP642" s="55"/>
      <c r="AQ642" s="55"/>
      <c r="AR642" s="55"/>
      <c r="AS642" s="55"/>
      <c r="AT642" s="55"/>
      <c r="AU642" s="55"/>
      <c r="AV642" s="55"/>
      <c r="AW642" s="55"/>
      <c r="AX642" s="55"/>
      <c r="AY642" s="55"/>
      <c r="AZ642" s="55"/>
    </row>
    <row r="643" spans="1:52" x14ac:dyDescent="0.15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  <c r="AC643" s="55"/>
      <c r="AD643" s="55"/>
      <c r="AE643" s="55"/>
      <c r="AF643" s="55"/>
      <c r="AG643" s="55"/>
      <c r="AH643" s="55"/>
      <c r="AI643" s="55"/>
      <c r="AJ643" s="55"/>
      <c r="AK643" s="55"/>
      <c r="AL643" s="55"/>
      <c r="AM643" s="55"/>
      <c r="AN643" s="55"/>
      <c r="AO643" s="55"/>
      <c r="AP643" s="55"/>
      <c r="AQ643" s="55"/>
      <c r="AR643" s="55"/>
      <c r="AS643" s="55"/>
      <c r="AT643" s="55"/>
      <c r="AU643" s="55"/>
      <c r="AV643" s="55"/>
      <c r="AW643" s="55"/>
      <c r="AX643" s="55"/>
      <c r="AY643" s="55"/>
      <c r="AZ643" s="55"/>
    </row>
    <row r="644" spans="1:52" x14ac:dyDescent="0.15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  <c r="AC644" s="55"/>
      <c r="AD644" s="55"/>
      <c r="AE644" s="55"/>
      <c r="AF644" s="55"/>
      <c r="AG644" s="55"/>
      <c r="AH644" s="55"/>
      <c r="AI644" s="55"/>
      <c r="AJ644" s="55"/>
      <c r="AK644" s="55"/>
      <c r="AL644" s="55"/>
      <c r="AM644" s="55"/>
      <c r="AN644" s="55"/>
      <c r="AO644" s="55"/>
      <c r="AP644" s="55"/>
      <c r="AQ644" s="55"/>
      <c r="AR644" s="55"/>
      <c r="AS644" s="55"/>
      <c r="AT644" s="55"/>
      <c r="AU644" s="55"/>
      <c r="AV644" s="55"/>
      <c r="AW644" s="55"/>
      <c r="AX644" s="55"/>
      <c r="AY644" s="55"/>
      <c r="AZ644" s="55"/>
    </row>
    <row r="645" spans="1:52" x14ac:dyDescent="0.15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  <c r="AC645" s="55"/>
      <c r="AD645" s="55"/>
      <c r="AE645" s="55"/>
      <c r="AF645" s="55"/>
      <c r="AG645" s="55"/>
      <c r="AH645" s="55"/>
      <c r="AI645" s="55"/>
      <c r="AJ645" s="55"/>
      <c r="AK645" s="55"/>
      <c r="AL645" s="55"/>
      <c r="AM645" s="55"/>
      <c r="AN645" s="55"/>
      <c r="AO645" s="55"/>
      <c r="AP645" s="55"/>
      <c r="AQ645" s="55"/>
      <c r="AR645" s="55"/>
      <c r="AS645" s="55"/>
      <c r="AT645" s="55"/>
      <c r="AU645" s="55"/>
      <c r="AV645" s="55"/>
      <c r="AW645" s="55"/>
      <c r="AX645" s="55"/>
      <c r="AY645" s="55"/>
      <c r="AZ645" s="55"/>
    </row>
    <row r="646" spans="1:52" x14ac:dyDescent="0.15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  <c r="AC646" s="55"/>
      <c r="AD646" s="55"/>
      <c r="AE646" s="55"/>
      <c r="AF646" s="55"/>
      <c r="AG646" s="55"/>
      <c r="AH646" s="55"/>
      <c r="AI646" s="55"/>
      <c r="AJ646" s="55"/>
      <c r="AK646" s="55"/>
      <c r="AL646" s="55"/>
      <c r="AM646" s="55"/>
      <c r="AN646" s="55"/>
      <c r="AO646" s="55"/>
      <c r="AP646" s="55"/>
      <c r="AQ646" s="55"/>
      <c r="AR646" s="55"/>
      <c r="AS646" s="55"/>
      <c r="AT646" s="55"/>
      <c r="AU646" s="55"/>
      <c r="AV646" s="55"/>
      <c r="AW646" s="55"/>
      <c r="AX646" s="55"/>
      <c r="AY646" s="55"/>
      <c r="AZ646" s="55"/>
    </row>
    <row r="647" spans="1:52" x14ac:dyDescent="0.15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  <c r="AC647" s="55"/>
      <c r="AD647" s="55"/>
      <c r="AE647" s="55"/>
      <c r="AF647" s="55"/>
      <c r="AG647" s="55"/>
      <c r="AH647" s="55"/>
      <c r="AI647" s="55"/>
      <c r="AJ647" s="55"/>
      <c r="AK647" s="55"/>
      <c r="AL647" s="55"/>
      <c r="AM647" s="55"/>
      <c r="AN647" s="55"/>
      <c r="AO647" s="55"/>
      <c r="AP647" s="55"/>
      <c r="AQ647" s="55"/>
      <c r="AR647" s="55"/>
      <c r="AS647" s="55"/>
      <c r="AT647" s="55"/>
      <c r="AU647" s="55"/>
      <c r="AV647" s="55"/>
      <c r="AW647" s="55"/>
      <c r="AX647" s="55"/>
      <c r="AY647" s="55"/>
      <c r="AZ647" s="55"/>
    </row>
    <row r="648" spans="1:52" x14ac:dyDescent="0.15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  <c r="AC648" s="55"/>
      <c r="AD648" s="55"/>
      <c r="AE648" s="55"/>
      <c r="AF648" s="55"/>
      <c r="AG648" s="55"/>
      <c r="AH648" s="55"/>
      <c r="AI648" s="55"/>
      <c r="AJ648" s="55"/>
      <c r="AK648" s="55"/>
      <c r="AL648" s="55"/>
      <c r="AM648" s="55"/>
      <c r="AN648" s="55"/>
      <c r="AO648" s="55"/>
      <c r="AP648" s="55"/>
      <c r="AQ648" s="55"/>
      <c r="AR648" s="55"/>
      <c r="AS648" s="55"/>
      <c r="AT648" s="55"/>
      <c r="AU648" s="55"/>
      <c r="AV648" s="55"/>
      <c r="AW648" s="55"/>
      <c r="AX648" s="55"/>
      <c r="AY648" s="55"/>
      <c r="AZ648" s="55"/>
    </row>
    <row r="649" spans="1:52" x14ac:dyDescent="0.15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  <c r="AC649" s="55"/>
      <c r="AD649" s="55"/>
      <c r="AE649" s="55"/>
      <c r="AF649" s="55"/>
      <c r="AG649" s="55"/>
      <c r="AH649" s="55"/>
      <c r="AI649" s="55"/>
      <c r="AJ649" s="55"/>
      <c r="AK649" s="55"/>
      <c r="AL649" s="55"/>
      <c r="AM649" s="55"/>
      <c r="AN649" s="55"/>
      <c r="AO649" s="55"/>
      <c r="AP649" s="55"/>
      <c r="AQ649" s="55"/>
      <c r="AR649" s="55"/>
      <c r="AS649" s="55"/>
      <c r="AT649" s="55"/>
      <c r="AU649" s="55"/>
      <c r="AV649" s="55"/>
      <c r="AW649" s="55"/>
      <c r="AX649" s="55"/>
      <c r="AY649" s="55"/>
      <c r="AZ649" s="55"/>
    </row>
    <row r="650" spans="1:52" x14ac:dyDescent="0.15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  <c r="AC650" s="55"/>
      <c r="AD650" s="55"/>
      <c r="AE650" s="55"/>
      <c r="AF650" s="55"/>
      <c r="AG650" s="55"/>
      <c r="AH650" s="55"/>
      <c r="AI650" s="55"/>
      <c r="AJ650" s="55"/>
      <c r="AK650" s="55"/>
      <c r="AL650" s="55"/>
      <c r="AM650" s="55"/>
      <c r="AN650" s="55"/>
      <c r="AO650" s="55"/>
      <c r="AP650" s="55"/>
      <c r="AQ650" s="55"/>
      <c r="AR650" s="55"/>
      <c r="AS650" s="55"/>
      <c r="AT650" s="55"/>
      <c r="AU650" s="55"/>
      <c r="AV650" s="55"/>
      <c r="AW650" s="55"/>
      <c r="AX650" s="55"/>
      <c r="AY650" s="55"/>
      <c r="AZ650" s="55"/>
    </row>
    <row r="651" spans="1:52" x14ac:dyDescent="0.15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  <c r="AC651" s="55"/>
      <c r="AD651" s="55"/>
      <c r="AE651" s="55"/>
      <c r="AF651" s="55"/>
      <c r="AG651" s="55"/>
      <c r="AH651" s="55"/>
      <c r="AI651" s="55"/>
      <c r="AJ651" s="55"/>
      <c r="AK651" s="55"/>
      <c r="AL651" s="55"/>
      <c r="AM651" s="55"/>
      <c r="AN651" s="55"/>
      <c r="AO651" s="55"/>
      <c r="AP651" s="55"/>
      <c r="AQ651" s="55"/>
      <c r="AR651" s="55"/>
      <c r="AS651" s="55"/>
      <c r="AT651" s="55"/>
      <c r="AU651" s="55"/>
      <c r="AV651" s="55"/>
      <c r="AW651" s="55"/>
      <c r="AX651" s="55"/>
      <c r="AY651" s="55"/>
      <c r="AZ651" s="55"/>
    </row>
    <row r="652" spans="1:52" x14ac:dyDescent="0.15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  <c r="AC652" s="55"/>
      <c r="AD652" s="55"/>
      <c r="AE652" s="55"/>
      <c r="AF652" s="55"/>
      <c r="AG652" s="55"/>
      <c r="AH652" s="55"/>
      <c r="AI652" s="55"/>
      <c r="AJ652" s="55"/>
      <c r="AK652" s="55"/>
      <c r="AL652" s="55"/>
      <c r="AM652" s="55"/>
      <c r="AN652" s="55"/>
      <c r="AO652" s="55"/>
      <c r="AP652" s="55"/>
      <c r="AQ652" s="55"/>
      <c r="AR652" s="55"/>
      <c r="AS652" s="55"/>
      <c r="AT652" s="55"/>
      <c r="AU652" s="55"/>
      <c r="AV652" s="55"/>
      <c r="AW652" s="55"/>
      <c r="AX652" s="55"/>
      <c r="AY652" s="55"/>
      <c r="AZ652" s="55"/>
    </row>
    <row r="653" spans="1:52" x14ac:dyDescent="0.15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  <c r="AD653" s="55"/>
      <c r="AE653" s="55"/>
      <c r="AF653" s="55"/>
      <c r="AG653" s="55"/>
      <c r="AH653" s="55"/>
      <c r="AI653" s="55"/>
      <c r="AJ653" s="55"/>
      <c r="AK653" s="55"/>
      <c r="AL653" s="55"/>
      <c r="AM653" s="55"/>
      <c r="AN653" s="55"/>
      <c r="AO653" s="55"/>
      <c r="AP653" s="55"/>
      <c r="AQ653" s="55"/>
      <c r="AR653" s="55"/>
      <c r="AS653" s="55"/>
      <c r="AT653" s="55"/>
      <c r="AU653" s="55"/>
      <c r="AV653" s="55"/>
      <c r="AW653" s="55"/>
      <c r="AX653" s="55"/>
      <c r="AY653" s="55"/>
      <c r="AZ653" s="55"/>
    </row>
    <row r="654" spans="1:52" x14ac:dyDescent="0.15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  <c r="AD654" s="55"/>
      <c r="AE654" s="55"/>
      <c r="AF654" s="55"/>
      <c r="AG654" s="55"/>
      <c r="AH654" s="55"/>
      <c r="AI654" s="55"/>
      <c r="AJ654" s="55"/>
      <c r="AK654" s="55"/>
      <c r="AL654" s="55"/>
      <c r="AM654" s="55"/>
      <c r="AN654" s="55"/>
      <c r="AO654" s="55"/>
      <c r="AP654" s="55"/>
      <c r="AQ654" s="55"/>
      <c r="AR654" s="55"/>
      <c r="AS654" s="55"/>
      <c r="AT654" s="55"/>
      <c r="AU654" s="55"/>
      <c r="AV654" s="55"/>
      <c r="AW654" s="55"/>
      <c r="AX654" s="55"/>
      <c r="AY654" s="55"/>
      <c r="AZ654" s="55"/>
    </row>
  </sheetData>
  <mergeCells count="9">
    <mergeCell ref="AT1:AZ1"/>
    <mergeCell ref="S2:AD2"/>
    <mergeCell ref="AI2:AM2"/>
    <mergeCell ref="AT2:AZ2"/>
    <mergeCell ref="Q12:R13"/>
    <mergeCell ref="S12:T13"/>
    <mergeCell ref="U12:V13"/>
    <mergeCell ref="W12:X13"/>
    <mergeCell ref="AI1:AM1"/>
  </mergeCells>
  <phoneticPr fontId="18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92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54">
        <f>変更履歴!E5</f>
        <v>43718</v>
      </c>
      <c r="AJ1" s="164"/>
      <c r="AK1" s="164"/>
      <c r="AL1" s="164"/>
      <c r="AM1" s="165"/>
      <c r="AN1" s="33" t="s">
        <v>24</v>
      </c>
      <c r="AO1" s="34"/>
      <c r="AP1" s="34"/>
      <c r="AQ1" s="34"/>
      <c r="AR1" s="34"/>
      <c r="AS1" s="35"/>
      <c r="AT1" s="157" t="str">
        <f>変更履歴!AN5</f>
        <v>詹</v>
      </c>
      <c r="AU1" s="162"/>
      <c r="AV1" s="162"/>
      <c r="AW1" s="162"/>
      <c r="AX1" s="162"/>
      <c r="AY1" s="162"/>
      <c r="AZ1" s="163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SC-K12A</v>
      </c>
      <c r="O2" s="37"/>
      <c r="P2" s="37"/>
      <c r="Q2" s="37"/>
      <c r="R2" s="38"/>
      <c r="S2" s="167" t="str">
        <f>'１．機能概要'!W2</f>
        <v>進捗管理詳細</v>
      </c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5"/>
      <c r="AE2" s="33" t="s">
        <v>23</v>
      </c>
      <c r="AF2" s="34"/>
      <c r="AG2" s="34"/>
      <c r="AH2" s="35"/>
      <c r="AI2" s="166"/>
      <c r="AJ2" s="162"/>
      <c r="AK2" s="162"/>
      <c r="AL2" s="162"/>
      <c r="AM2" s="163"/>
      <c r="AN2" s="33" t="s">
        <v>25</v>
      </c>
      <c r="AO2" s="34"/>
      <c r="AP2" s="34"/>
      <c r="AQ2" s="34"/>
      <c r="AR2" s="34"/>
      <c r="AS2" s="35"/>
      <c r="AT2" s="157"/>
      <c r="AU2" s="162"/>
      <c r="AV2" s="162"/>
      <c r="AW2" s="162"/>
      <c r="AX2" s="162"/>
      <c r="AY2" s="162"/>
      <c r="AZ2" s="163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91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71</v>
      </c>
      <c r="C6" s="17" t="s">
        <v>88</v>
      </c>
      <c r="D6" s="18"/>
      <c r="E6" s="18"/>
      <c r="F6" s="18"/>
      <c r="G6" s="18"/>
      <c r="H6" s="18"/>
      <c r="I6" s="19"/>
      <c r="J6" s="17" t="s">
        <v>45</v>
      </c>
      <c r="K6" s="18"/>
      <c r="L6" s="18"/>
      <c r="M6" s="18"/>
      <c r="N6" s="18"/>
      <c r="O6" s="18"/>
      <c r="P6" s="19"/>
      <c r="Q6" s="17" t="s">
        <v>47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89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83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 t="s">
        <v>112</v>
      </c>
      <c r="U7" s="21"/>
      <c r="V7" s="21"/>
      <c r="W7" s="21"/>
      <c r="X7" s="21"/>
      <c r="Y7" s="21"/>
      <c r="Z7" s="21"/>
      <c r="AA7" s="21"/>
      <c r="AB7" s="21"/>
      <c r="AC7" s="21"/>
      <c r="AD7" s="20" t="s">
        <v>135</v>
      </c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69</v>
      </c>
      <c r="D9" s="21"/>
      <c r="E9" s="21"/>
      <c r="F9" s="21"/>
      <c r="G9" s="21"/>
      <c r="H9" s="21"/>
      <c r="I9" s="22"/>
      <c r="J9" s="20" t="s">
        <v>46</v>
      </c>
      <c r="K9" s="21"/>
      <c r="L9" s="21"/>
      <c r="M9" s="21"/>
      <c r="N9" s="21"/>
      <c r="O9" s="21"/>
      <c r="P9" s="22"/>
      <c r="Q9" s="20" t="s">
        <v>72</v>
      </c>
      <c r="R9" s="21"/>
      <c r="S9" s="22"/>
      <c r="T9" s="21" t="s">
        <v>73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160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71"/>
      <c r="D10" s="23"/>
      <c r="E10" s="23"/>
      <c r="F10" s="23"/>
      <c r="G10" s="23"/>
      <c r="H10" s="23"/>
      <c r="I10" s="72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20">
        <v>3</v>
      </c>
      <c r="C11" s="71"/>
      <c r="D11" s="23"/>
      <c r="E11" s="23"/>
      <c r="F11" s="23"/>
      <c r="G11" s="23"/>
      <c r="H11" s="23"/>
      <c r="I11" s="72"/>
      <c r="J11" s="20"/>
      <c r="K11" s="21"/>
      <c r="L11" s="21"/>
      <c r="M11" s="21"/>
      <c r="N11" s="21"/>
      <c r="O11" s="21"/>
      <c r="P11" s="22"/>
      <c r="Q11" s="20" t="s">
        <v>72</v>
      </c>
      <c r="R11" s="21"/>
      <c r="S11" s="22"/>
      <c r="T11" s="21" t="s">
        <v>112</v>
      </c>
      <c r="U11" s="21"/>
      <c r="V11" s="21"/>
      <c r="W11" s="21"/>
      <c r="X11" s="21"/>
      <c r="Y11" s="21"/>
      <c r="Z11" s="21"/>
      <c r="AA11" s="21"/>
      <c r="AB11" s="21"/>
      <c r="AC11" s="21"/>
      <c r="AD11" s="20" t="s">
        <v>135</v>
      </c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24"/>
      <c r="C12" s="71"/>
      <c r="D12" s="23"/>
      <c r="E12" s="23"/>
      <c r="F12" s="23"/>
      <c r="G12" s="23"/>
      <c r="H12" s="23"/>
      <c r="I12" s="72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20" t="s">
        <v>367</v>
      </c>
      <c r="D13" s="21"/>
      <c r="E13" s="21"/>
      <c r="F13" s="21"/>
      <c r="G13" s="21"/>
      <c r="H13" s="21"/>
      <c r="I13" s="22"/>
      <c r="J13" s="20"/>
      <c r="K13" s="21"/>
      <c r="L13" s="21"/>
      <c r="M13" s="21"/>
      <c r="N13" s="21"/>
      <c r="O13" s="21"/>
      <c r="P13" s="22"/>
      <c r="Q13" s="20"/>
      <c r="R13" s="21"/>
      <c r="S13" s="22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0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71"/>
      <c r="D14" s="23"/>
      <c r="E14" s="23"/>
      <c r="F14" s="23"/>
      <c r="G14" s="23"/>
      <c r="H14" s="23"/>
      <c r="I14" s="72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20">
        <v>5</v>
      </c>
      <c r="C15" s="20" t="s">
        <v>368</v>
      </c>
      <c r="D15" s="21"/>
      <c r="E15" s="21"/>
      <c r="F15" s="21"/>
      <c r="G15" s="21"/>
      <c r="H15" s="21"/>
      <c r="I15" s="22"/>
      <c r="J15" s="20"/>
      <c r="K15" s="21"/>
      <c r="L15" s="21"/>
      <c r="M15" s="21"/>
      <c r="N15" s="21"/>
      <c r="O15" s="21"/>
      <c r="P15" s="22"/>
      <c r="Q15" s="20"/>
      <c r="R15" s="21"/>
      <c r="S15" s="22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0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24"/>
      <c r="C16" s="71"/>
      <c r="D16" s="23"/>
      <c r="E16" s="23"/>
      <c r="F16" s="23"/>
      <c r="G16" s="23"/>
      <c r="H16" s="23"/>
      <c r="I16" s="72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1:52" s="16" customFormat="1" ht="15.75" x14ac:dyDescent="0.15">
      <c r="B17" s="20">
        <v>6</v>
      </c>
      <c r="C17" s="74" t="s">
        <v>363</v>
      </c>
      <c r="D17" s="75"/>
      <c r="E17" s="75"/>
      <c r="F17" s="75"/>
      <c r="G17" s="75"/>
      <c r="H17" s="75"/>
      <c r="I17" s="76"/>
      <c r="J17" s="20"/>
      <c r="K17" s="21"/>
      <c r="L17" s="21"/>
      <c r="M17" s="21"/>
      <c r="N17" s="21"/>
      <c r="O17" s="21"/>
      <c r="P17" s="22"/>
      <c r="Q17" s="75"/>
      <c r="R17" s="75"/>
      <c r="S17" s="76"/>
      <c r="T17" s="21"/>
      <c r="U17" s="75"/>
      <c r="V17" s="75"/>
      <c r="W17" s="75"/>
      <c r="X17" s="75"/>
      <c r="Y17" s="75"/>
      <c r="Z17" s="75"/>
      <c r="AA17" s="75"/>
      <c r="AB17" s="75"/>
      <c r="AC17" s="75"/>
      <c r="AD17" s="74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6"/>
    </row>
    <row r="18" spans="1:52" s="16" customFormat="1" ht="15.75" x14ac:dyDescent="0.15">
      <c r="B18" s="24"/>
      <c r="C18" s="77"/>
      <c r="D18" s="78"/>
      <c r="E18" s="78"/>
      <c r="F18" s="78"/>
      <c r="G18" s="78"/>
      <c r="H18" s="78"/>
      <c r="I18" s="79"/>
      <c r="J18" s="24"/>
      <c r="K18" s="25"/>
      <c r="L18" s="25"/>
      <c r="M18" s="25"/>
      <c r="N18" s="25"/>
      <c r="O18" s="25"/>
      <c r="P18" s="26"/>
      <c r="Q18" s="78"/>
      <c r="R18" s="78"/>
      <c r="S18" s="79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7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9"/>
    </row>
    <row r="19" spans="1:52" x14ac:dyDescent="0.15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</row>
    <row r="20" spans="1:52" x14ac:dyDescent="0.15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</row>
    <row r="21" spans="1:52" x14ac:dyDescent="0.15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</row>
    <row r="22" spans="1:52" x14ac:dyDescent="0.1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</row>
    <row r="23" spans="1:52" x14ac:dyDescent="0.1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</row>
    <row r="24" spans="1:52" x14ac:dyDescent="0.1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</row>
    <row r="25" spans="1:52" x14ac:dyDescent="0.1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 x14ac:dyDescent="0.1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x14ac:dyDescent="0.1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x14ac:dyDescent="0.1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 x14ac:dyDescent="0.1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 x14ac:dyDescent="0.1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 x14ac:dyDescent="0.1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 x14ac:dyDescent="0.1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 x14ac:dyDescent="0.1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 x14ac:dyDescent="0.1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 x14ac:dyDescent="0.1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 x14ac:dyDescent="0.1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 x14ac:dyDescent="0.1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 x14ac:dyDescent="0.1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 x14ac:dyDescent="0.1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 x14ac:dyDescent="0.1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36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54">
        <f>変更履歴!E5</f>
        <v>43718</v>
      </c>
      <c r="AJ1" s="164"/>
      <c r="AK1" s="164"/>
      <c r="AL1" s="164"/>
      <c r="AM1" s="165"/>
      <c r="AN1" s="33" t="s">
        <v>24</v>
      </c>
      <c r="AO1" s="34"/>
      <c r="AP1" s="34"/>
      <c r="AQ1" s="34"/>
      <c r="AR1" s="34"/>
      <c r="AS1" s="35"/>
      <c r="AT1" s="157" t="str">
        <f>変更履歴!AN5</f>
        <v>詹</v>
      </c>
      <c r="AU1" s="162"/>
      <c r="AV1" s="162"/>
      <c r="AW1" s="162"/>
      <c r="AX1" s="162"/>
      <c r="AY1" s="162"/>
      <c r="AZ1" s="163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SC-K12A</v>
      </c>
      <c r="O2" s="37"/>
      <c r="P2" s="37"/>
      <c r="Q2" s="37"/>
      <c r="R2" s="38"/>
      <c r="S2" s="167" t="str">
        <f>'１．機能概要'!W2</f>
        <v>進捗管理詳細</v>
      </c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5"/>
      <c r="AE2" s="33" t="s">
        <v>23</v>
      </c>
      <c r="AF2" s="34"/>
      <c r="AG2" s="34"/>
      <c r="AH2" s="35"/>
      <c r="AI2" s="166"/>
      <c r="AJ2" s="162"/>
      <c r="AK2" s="162"/>
      <c r="AL2" s="162"/>
      <c r="AM2" s="163"/>
      <c r="AN2" s="33" t="s">
        <v>25</v>
      </c>
      <c r="AO2" s="34"/>
      <c r="AP2" s="34"/>
      <c r="AQ2" s="34"/>
      <c r="AR2" s="34"/>
      <c r="AS2" s="35"/>
      <c r="AT2" s="157"/>
      <c r="AU2" s="162"/>
      <c r="AV2" s="162"/>
      <c r="AW2" s="162"/>
      <c r="AX2" s="162"/>
      <c r="AY2" s="162"/>
      <c r="AZ2" s="163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70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ht="19.5" x14ac:dyDescent="0.25">
      <c r="A6" s="67" t="s">
        <v>369</v>
      </c>
      <c r="B6" s="29"/>
      <c r="C6" s="29"/>
      <c r="D6" s="5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 s="99" customFormat="1" x14ac:dyDescent="0.15">
      <c r="C7" s="113"/>
      <c r="D7" s="113"/>
      <c r="E7" s="120"/>
      <c r="F7" s="120"/>
      <c r="G7" s="120"/>
      <c r="H7" s="113"/>
      <c r="I7" s="113"/>
      <c r="J7" s="113"/>
      <c r="K7" s="120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</row>
    <row r="8" spans="1:52" s="118" customFormat="1" x14ac:dyDescent="0.15">
      <c r="C8" s="120" t="s">
        <v>370</v>
      </c>
      <c r="D8" s="120" t="s">
        <v>371</v>
      </c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</row>
    <row r="9" spans="1:52" s="118" customFormat="1" x14ac:dyDescent="0.15">
      <c r="C9" s="120"/>
      <c r="D9" s="120" t="s">
        <v>408</v>
      </c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</row>
    <row r="10" spans="1:52" s="118" customFormat="1" x14ac:dyDescent="0.15">
      <c r="C10" s="120"/>
      <c r="D10" s="120" t="s">
        <v>407</v>
      </c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</row>
    <row r="11" spans="1:52" s="118" customFormat="1" x14ac:dyDescent="0.15">
      <c r="C11" s="120"/>
      <c r="D11" s="120" t="s">
        <v>406</v>
      </c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</row>
    <row r="12" spans="1:52" s="118" customFormat="1" x14ac:dyDescent="0.15">
      <c r="C12" s="120"/>
      <c r="D12" s="120" t="s">
        <v>382</v>
      </c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</row>
    <row r="13" spans="1:52" s="118" customFormat="1" x14ac:dyDescent="0.15">
      <c r="C13" s="120"/>
      <c r="D13" s="120" t="s">
        <v>383</v>
      </c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</row>
    <row r="14" spans="1:52" s="118" customFormat="1" x14ac:dyDescent="0.15">
      <c r="C14" s="120"/>
      <c r="D14" s="120" t="s">
        <v>405</v>
      </c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</row>
    <row r="15" spans="1:52" s="118" customFormat="1" x14ac:dyDescent="0.15">
      <c r="C15" s="120"/>
      <c r="D15" s="120" t="s">
        <v>404</v>
      </c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</row>
    <row r="16" spans="1:52" s="118" customFormat="1" x14ac:dyDescent="0.15">
      <c r="C16" s="120"/>
      <c r="D16" s="120" t="s">
        <v>378</v>
      </c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</row>
    <row r="17" spans="3:34" s="118" customFormat="1" x14ac:dyDescent="0.15">
      <c r="C17" s="120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</row>
    <row r="18" spans="3:34" s="118" customFormat="1" x14ac:dyDescent="0.15">
      <c r="C18" s="120" t="s">
        <v>372</v>
      </c>
      <c r="D18" s="120" t="s">
        <v>373</v>
      </c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</row>
    <row r="19" spans="3:34" s="118" customFormat="1" x14ac:dyDescent="0.15">
      <c r="C19" s="120"/>
      <c r="D19" s="120" t="s">
        <v>379</v>
      </c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</row>
    <row r="20" spans="3:34" s="118" customFormat="1" x14ac:dyDescent="0.15">
      <c r="C20" s="120"/>
      <c r="D20" s="120" t="s">
        <v>398</v>
      </c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</row>
    <row r="21" spans="3:34" s="118" customFormat="1" x14ac:dyDescent="0.15">
      <c r="C21" s="120"/>
      <c r="D21" s="120" t="s">
        <v>399</v>
      </c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</row>
    <row r="22" spans="3:34" s="118" customFormat="1" x14ac:dyDescent="0.15">
      <c r="C22" s="120"/>
      <c r="D22" s="120" t="s">
        <v>401</v>
      </c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</row>
    <row r="23" spans="3:34" s="118" customFormat="1" x14ac:dyDescent="0.15">
      <c r="C23" s="120"/>
      <c r="D23" s="120" t="s">
        <v>402</v>
      </c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</row>
    <row r="24" spans="3:34" s="118" customFormat="1" x14ac:dyDescent="0.15"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</row>
    <row r="25" spans="3:34" s="118" customFormat="1" x14ac:dyDescent="0.15">
      <c r="C25" s="120" t="s">
        <v>374</v>
      </c>
      <c r="D25" s="120" t="s">
        <v>375</v>
      </c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</row>
    <row r="26" spans="3:34" s="118" customFormat="1" x14ac:dyDescent="0.15">
      <c r="C26" s="120"/>
      <c r="D26" s="121" t="s">
        <v>380</v>
      </c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</row>
    <row r="27" spans="3:34" s="118" customFormat="1" x14ac:dyDescent="0.15">
      <c r="C27" s="120"/>
      <c r="D27" s="121" t="s">
        <v>381</v>
      </c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</row>
    <row r="28" spans="3:34" s="118" customFormat="1" x14ac:dyDescent="0.15"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</row>
    <row r="29" spans="3:34" s="118" customFormat="1" x14ac:dyDescent="0.15">
      <c r="C29" s="120" t="s">
        <v>376</v>
      </c>
      <c r="D29" s="120" t="s">
        <v>377</v>
      </c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</row>
    <row r="30" spans="3:34" s="118" customFormat="1" x14ac:dyDescent="0.15">
      <c r="C30" s="120"/>
      <c r="D30" s="120" t="s">
        <v>400</v>
      </c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</row>
    <row r="31" spans="3:34" s="118" customFormat="1" x14ac:dyDescent="0.15">
      <c r="C31" s="120"/>
      <c r="D31" s="120" t="s">
        <v>384</v>
      </c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</row>
    <row r="32" spans="3:34" s="118" customFormat="1" x14ac:dyDescent="0.15">
      <c r="C32" s="120"/>
      <c r="D32" s="120" t="s">
        <v>385</v>
      </c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</row>
    <row r="33" spans="1:52" s="118" customFormat="1" x14ac:dyDescent="0.15">
      <c r="C33" s="120"/>
      <c r="D33" s="120" t="s">
        <v>386</v>
      </c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</row>
    <row r="34" spans="1:52" s="118" customFormat="1" x14ac:dyDescent="0.15">
      <c r="C34" s="120"/>
      <c r="D34" s="120" t="s">
        <v>403</v>
      </c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</row>
    <row r="35" spans="1:52" s="118" customFormat="1" x14ac:dyDescent="0.15">
      <c r="C35" s="100"/>
      <c r="D35" s="100"/>
      <c r="E35" s="100"/>
      <c r="F35" s="100"/>
      <c r="G35" s="100"/>
      <c r="H35" s="119"/>
      <c r="I35" s="119"/>
      <c r="J35" s="119"/>
      <c r="K35" s="100"/>
      <c r="L35" s="119"/>
      <c r="M35" s="119"/>
      <c r="N35" s="119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</row>
    <row r="36" spans="1:52" s="118" customFormat="1" x14ac:dyDescent="0.15">
      <c r="C36" s="100"/>
      <c r="D36" s="100"/>
      <c r="E36" s="100"/>
      <c r="F36" s="100"/>
      <c r="G36" s="100"/>
      <c r="H36" s="119"/>
      <c r="I36" s="119"/>
      <c r="J36" s="119"/>
      <c r="K36" s="100"/>
      <c r="L36" s="119"/>
      <c r="M36" s="119"/>
      <c r="N36" s="119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</row>
    <row r="37" spans="1:52" x14ac:dyDescent="0.1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 x14ac:dyDescent="0.1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 x14ac:dyDescent="0.1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 x14ac:dyDescent="0.1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 x14ac:dyDescent="0.1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 x14ac:dyDescent="0.1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 x14ac:dyDescent="0.1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 x14ac:dyDescent="0.1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 x14ac:dyDescent="0.1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 x14ac:dyDescent="0.1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 x14ac:dyDescent="0.1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 x14ac:dyDescent="0.1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 x14ac:dyDescent="0.1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 x14ac:dyDescent="0.1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 x14ac:dyDescent="0.1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 x14ac:dyDescent="0.1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 x14ac:dyDescent="0.1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 x14ac:dyDescent="0.1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 x14ac:dyDescent="0.1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 x14ac:dyDescent="0.1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  <row r="115" spans="1:52" x14ac:dyDescent="0.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</row>
    <row r="116" spans="1:52" x14ac:dyDescent="0.1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</row>
    <row r="117" spans="1:52" x14ac:dyDescent="0.1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</row>
    <row r="118" spans="1:52" x14ac:dyDescent="0.1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</row>
    <row r="119" spans="1:52" x14ac:dyDescent="0.1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</row>
    <row r="120" spans="1:52" x14ac:dyDescent="0.1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</row>
    <row r="121" spans="1:52" x14ac:dyDescent="0.1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</row>
    <row r="122" spans="1:52" x14ac:dyDescent="0.1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</row>
    <row r="123" spans="1:52" x14ac:dyDescent="0.1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</row>
    <row r="124" spans="1:52" x14ac:dyDescent="0.1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</row>
    <row r="125" spans="1:52" x14ac:dyDescent="0.1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</row>
    <row r="126" spans="1:52" x14ac:dyDescent="0.1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</row>
    <row r="127" spans="1:52" x14ac:dyDescent="0.1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</row>
    <row r="128" spans="1:52" x14ac:dyDescent="0.1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</row>
    <row r="129" spans="1:52" x14ac:dyDescent="0.1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</row>
    <row r="130" spans="1:52" x14ac:dyDescent="0.1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</row>
    <row r="131" spans="1:52" x14ac:dyDescent="0.1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</row>
    <row r="132" spans="1:52" x14ac:dyDescent="0.1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</row>
    <row r="133" spans="1:52" x14ac:dyDescent="0.1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</row>
    <row r="134" spans="1:52" x14ac:dyDescent="0.1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</row>
    <row r="135" spans="1:52" x14ac:dyDescent="0.1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</row>
    <row r="136" spans="1:52" x14ac:dyDescent="0.1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</row>
    <row r="137" spans="1:52" x14ac:dyDescent="0.1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</row>
    <row r="138" spans="1:52" x14ac:dyDescent="0.1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</row>
    <row r="139" spans="1:52" x14ac:dyDescent="0.1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</row>
    <row r="140" spans="1:52" x14ac:dyDescent="0.1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</row>
    <row r="141" spans="1:52" x14ac:dyDescent="0.1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</row>
    <row r="142" spans="1:52" x14ac:dyDescent="0.1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</row>
    <row r="143" spans="1:52" x14ac:dyDescent="0.1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</row>
    <row r="144" spans="1:52" x14ac:dyDescent="0.1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</row>
    <row r="145" spans="1:52" x14ac:dyDescent="0.1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</row>
    <row r="146" spans="1:52" x14ac:dyDescent="0.1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</row>
    <row r="147" spans="1:52" x14ac:dyDescent="0.1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</row>
    <row r="148" spans="1:52" x14ac:dyDescent="0.1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</row>
    <row r="149" spans="1:52" x14ac:dyDescent="0.1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</row>
    <row r="150" spans="1:52" x14ac:dyDescent="0.1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</row>
    <row r="151" spans="1:52" x14ac:dyDescent="0.1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</row>
    <row r="152" spans="1:52" x14ac:dyDescent="0.1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</row>
    <row r="153" spans="1:52" x14ac:dyDescent="0.1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</row>
    <row r="154" spans="1:52" x14ac:dyDescent="0.1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</row>
    <row r="155" spans="1:52" x14ac:dyDescent="0.1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</row>
    <row r="156" spans="1:52" x14ac:dyDescent="0.1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</row>
    <row r="157" spans="1:52" x14ac:dyDescent="0.1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</row>
    <row r="158" spans="1:52" x14ac:dyDescent="0.1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</row>
    <row r="159" spans="1:52" x14ac:dyDescent="0.1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</row>
    <row r="160" spans="1:52" x14ac:dyDescent="0.1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</row>
    <row r="161" spans="1:52" x14ac:dyDescent="0.1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</row>
    <row r="162" spans="1:52" x14ac:dyDescent="0.1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</row>
    <row r="163" spans="1:52" x14ac:dyDescent="0.1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</row>
    <row r="164" spans="1:52" x14ac:dyDescent="0.1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</row>
    <row r="165" spans="1:52" x14ac:dyDescent="0.1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</row>
    <row r="166" spans="1:52" x14ac:dyDescent="0.1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</row>
    <row r="167" spans="1:52" x14ac:dyDescent="0.1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</row>
    <row r="168" spans="1:52" x14ac:dyDescent="0.1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</row>
    <row r="169" spans="1:52" x14ac:dyDescent="0.1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</row>
    <row r="170" spans="1:52" x14ac:dyDescent="0.1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</row>
    <row r="171" spans="1:52" x14ac:dyDescent="0.1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</row>
    <row r="172" spans="1:52" x14ac:dyDescent="0.1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</row>
    <row r="173" spans="1:52" x14ac:dyDescent="0.1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</row>
    <row r="174" spans="1:52" x14ac:dyDescent="0.1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</row>
    <row r="175" spans="1:52" x14ac:dyDescent="0.1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</row>
    <row r="176" spans="1:52" x14ac:dyDescent="0.1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</row>
    <row r="177" spans="1:52" x14ac:dyDescent="0.1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</row>
    <row r="178" spans="1:52" x14ac:dyDescent="0.1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</row>
    <row r="179" spans="1:52" x14ac:dyDescent="0.1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</row>
    <row r="180" spans="1:52" x14ac:dyDescent="0.1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</row>
    <row r="181" spans="1:52" x14ac:dyDescent="0.1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</row>
    <row r="182" spans="1:52" x14ac:dyDescent="0.1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</row>
    <row r="183" spans="1:52" x14ac:dyDescent="0.1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</row>
    <row r="184" spans="1:52" x14ac:dyDescent="0.1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</row>
    <row r="185" spans="1:52" x14ac:dyDescent="0.1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</row>
    <row r="186" spans="1:52" x14ac:dyDescent="0.1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</row>
    <row r="187" spans="1:52" x14ac:dyDescent="0.1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</row>
    <row r="188" spans="1:52" x14ac:dyDescent="0.1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</row>
    <row r="189" spans="1:52" x14ac:dyDescent="0.1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</row>
    <row r="190" spans="1:52" x14ac:dyDescent="0.1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</row>
    <row r="191" spans="1:52" x14ac:dyDescent="0.1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</row>
    <row r="192" spans="1:52" x14ac:dyDescent="0.1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</row>
    <row r="193" spans="1:52" x14ac:dyDescent="0.1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</row>
    <row r="194" spans="1:52" x14ac:dyDescent="0.1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</row>
    <row r="195" spans="1:52" x14ac:dyDescent="0.1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</row>
    <row r="196" spans="1:52" x14ac:dyDescent="0.1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</row>
    <row r="197" spans="1:52" x14ac:dyDescent="0.1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</row>
    <row r="198" spans="1:52" x14ac:dyDescent="0.1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</row>
    <row r="199" spans="1:52" x14ac:dyDescent="0.1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</row>
    <row r="200" spans="1:52" x14ac:dyDescent="0.1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</row>
    <row r="201" spans="1:52" x14ac:dyDescent="0.1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</row>
    <row r="202" spans="1:52" x14ac:dyDescent="0.1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</row>
    <row r="203" spans="1:52" x14ac:dyDescent="0.1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</row>
    <row r="204" spans="1:52" x14ac:dyDescent="0.1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</row>
    <row r="205" spans="1:52" x14ac:dyDescent="0.1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</row>
    <row r="206" spans="1:52" x14ac:dyDescent="0.1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</row>
    <row r="207" spans="1:52" x14ac:dyDescent="0.1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</row>
    <row r="208" spans="1:52" x14ac:dyDescent="0.1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</row>
    <row r="209" spans="1:52" x14ac:dyDescent="0.1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</row>
    <row r="210" spans="1:52" x14ac:dyDescent="0.15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</row>
    <row r="211" spans="1:52" x14ac:dyDescent="0.15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</row>
    <row r="212" spans="1:52" x14ac:dyDescent="0.15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</row>
    <row r="213" spans="1:52" x14ac:dyDescent="0.15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</row>
    <row r="214" spans="1:52" x14ac:dyDescent="0.15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</row>
    <row r="215" spans="1:52" x14ac:dyDescent="0.1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</row>
    <row r="216" spans="1:52" x14ac:dyDescent="0.15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</row>
    <row r="217" spans="1:52" x14ac:dyDescent="0.15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</row>
    <row r="218" spans="1:52" x14ac:dyDescent="0.15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</row>
    <row r="219" spans="1:52" x14ac:dyDescent="0.15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</row>
    <row r="220" spans="1:52" x14ac:dyDescent="0.15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</row>
    <row r="221" spans="1:52" x14ac:dyDescent="0.15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</row>
    <row r="222" spans="1:52" x14ac:dyDescent="0.15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</row>
    <row r="223" spans="1:52" x14ac:dyDescent="0.15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</row>
    <row r="224" spans="1:52" x14ac:dyDescent="0.15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</row>
    <row r="225" spans="1:52" x14ac:dyDescent="0.1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</row>
    <row r="226" spans="1:52" x14ac:dyDescent="0.15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</row>
    <row r="227" spans="1:52" x14ac:dyDescent="0.15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</row>
    <row r="228" spans="1:52" x14ac:dyDescent="0.15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</row>
    <row r="229" spans="1:52" x14ac:dyDescent="0.15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</row>
    <row r="230" spans="1:52" x14ac:dyDescent="0.15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</row>
    <row r="231" spans="1:52" x14ac:dyDescent="0.15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</row>
    <row r="232" spans="1:52" x14ac:dyDescent="0.15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  <c r="AX232" s="55"/>
      <c r="AY232" s="55"/>
      <c r="AZ232" s="55"/>
    </row>
    <row r="233" spans="1:52" x14ac:dyDescent="0.15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</row>
    <row r="234" spans="1:52" x14ac:dyDescent="0.15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</row>
    <row r="235" spans="1:52" x14ac:dyDescent="0.1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  <c r="AX235" s="55"/>
      <c r="AY235" s="55"/>
      <c r="AZ235" s="55"/>
    </row>
    <row r="236" spans="1:52" x14ac:dyDescent="0.15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  <c r="AX236" s="55"/>
      <c r="AY236" s="55"/>
      <c r="AZ236" s="55"/>
    </row>
  </sheetData>
  <mergeCells count="5">
    <mergeCell ref="AI1:AM1"/>
    <mergeCell ref="AT1:AZ1"/>
    <mergeCell ref="S2:AD2"/>
    <mergeCell ref="AI2:AM2"/>
    <mergeCell ref="AT2:AZ2"/>
  </mergeCells>
  <phoneticPr fontId="18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9</vt:i4>
      </vt:variant>
    </vt:vector>
  </HeadingPairs>
  <TitlesOfParts>
    <vt:vector size="17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'３．項目一覧'!Print_Area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2019-09-26T09:17:45Z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