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0-github\backdoor\01_基本設計書\20191231リリース\"/>
    </mc:Choice>
  </mc:AlternateContent>
  <xr:revisionPtr revIDLastSave="0" documentId="13_ncr:1_{06661A2F-300D-4A12-9A1C-8A46E2B4A88D}" xr6:coauthVersionLast="45" xr6:coauthVersionMax="45" xr10:uidLastSave="{00000000-0000-0000-0000-000000000000}"/>
  <bookViews>
    <workbookView xWindow="-108" yWindow="-108" windowWidth="23256" windowHeight="12576" tabRatio="703" activeTab="1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<sst xmlns="http://schemas.openxmlformats.org/spreadsheetml/2006/main" count="678" uniqueCount="276">
  <si>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</si>
  <si>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</si>
  <si>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</si>
  <si>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</si>
  <si>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</si>
  <si>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</si>
  <si>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</si>
  <si>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</si>
  <si>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</si>
  <si>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</si>
  <si>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</si>
  <si>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</si>
  <si>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</si>
  <si>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</si>
  <si>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</si>
  <si>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</si>
  <si>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</si>
  <si>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</si>
  <si>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</si>
  <si>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</si>
  <si>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</si>
  <si>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</si>
  <si>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</si>
  <si>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</si>
  <si>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</si>
  <si>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</si>
  <si>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</si>
  <si>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</si>
  <si>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</si>
  <si>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</si>
  <si>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</si>
  <si>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</si>
  <si>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</si>
  <si>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</si>
  <si>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</si>
  <si>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</si>
  <si>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</si>
  <si>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</si>
  <si>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</si>
  <si>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</si>
  <si>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</si>
  <si>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</si>
  <si>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</si>
  <si>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</si>
  <si>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</si>
  <si>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</si>
  <si>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</si>
  <si>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</si>
  <si>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</si>
  <si>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</si>
  <si>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</si>
  <si>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</si>
  <si>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</si>
  <si>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</si>
  <si>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</si>
  <si>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</si>
  <si>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</si>
  <si>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</si>
  <si>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</si>
  <si>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</si>
  <si>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</si>
  <si>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</si>
  <si>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</si>
  <si>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</si>
  <si>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</si>
  <si>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</si>
  <si>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</si>
  <si>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</si>
  <si>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</si>
  <si>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</si>
  <si>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</si>
  <si>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</si>
  <si>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</si>
  <si>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</si>
  <si>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</si>
  <si>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</si>
  <si>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</si>
  <si>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</si>
  <si>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</si>
  <si>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</si>
  <si>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</si>
  <si>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</si>
  <si>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</si>
  <si>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</si>
  <si>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</si>
  <si>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</si>
  <si>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</si>
  <si>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</si>
  <si>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</si>
  <si>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</si>
  <si>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</si>
  <si>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</si>
  <si>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</si>
  <si>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</si>
  <si>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</si>
  <si>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</si>
  <si>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</si>
  <si>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</si>
  <si>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</si>
  <si>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</si>
  <si>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</si>
  <si>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</si>
  <si>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</si>
  <si>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</si>
  <si>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</si>
  <si>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</si>
  <si>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</si>
  <si>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</si>
  <si>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</si>
  <si>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</si>
  <si>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</si>
  <si>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</si>
  <si>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</si>
  <si>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</si>
  <si>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</si>
  <si>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</si>
  <si>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</si>
  <si>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</si>
  <si>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</si>
  <si>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</si>
  <si>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</si>
  <si>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</si>
  <si>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</si>
  <si>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</si>
  <si>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</si>
  <si>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</si>
  <si>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</si>
  <si>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</si>
  <si>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</si>
  <si>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</si>
  <si>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</si>
  <si>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</si>
  <si>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</si>
  <si>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</si>
  <si>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</si>
  <si>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</si>
  <si>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</si>
  <si>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</si>
  <si>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</si>
  <si>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</si>
  <si>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</si>
  <si>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</si>
  <si>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</si>
  <si>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</si>
  <si>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</si>
  <si>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</si>
  <si>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</si>
  <si>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</si>
  <si>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</si>
  <si>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</si>
  <si>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</si>
  <si>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</si>
  <si>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</si>
  <si>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</si>
  <si>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</si>
  <si>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</si>
  <si>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</si>
  <si>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</si>
  <si>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</si>
  <si>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</si>
  <si>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</si>
  <si>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</si>
  <si>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</si>
  <si>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</si>
  <si>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</si>
  <si>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</si>
  <si>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</si>
  <si>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</si>
  <si>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</si>
  <si>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</si>
  <si>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</si>
  <si>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</si>
  <si>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</si>
  <si>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</si>
  <si>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</si>
  <si>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</si>
  <si>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</si>
  <si>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</si>
  <si>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</si>
  <si>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</si>
  <si>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</si>
  <si>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</si>
  <si>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</si>
  <si>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</si>
  <si>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</si>
  <si>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</si>
  <si>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</si>
  <si>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</si>
  <si>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</si>
  <si>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</si>
  <si>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</si>
  <si>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</si>
  <si>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</si>
  <si>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</si>
  <si>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</si>
  <si>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</si>
  <si>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</si>
  <si>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</si>
  <si>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</si>
  <si>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</si>
  <si>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</si>
  <si>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</si>
  <si>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</si>
  <si>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</si>
  <si>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</si>
  <si>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</si>
  <si>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</si>
  <si>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</si>
  <si>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</si>
  <si>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</si>
  <si>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</si>
  <si>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</si>
  <si>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</si>
  <si>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</si>
  <si>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</si>
  <si>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</si>
  <si>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</si>
  <si>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</si>
  <si>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</si>
  <si>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</si>
  <si>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</si>
  <si>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</si>
  <si>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</si>
  <si>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</si>
  <si>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</si>
  <si>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</si>
  <si>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</si>
  <si>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</si>
  <si>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</si>
  <si>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</si>
  <si>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</si>
  <si>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</si>
  <si>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</si>
  <si>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</si>
  <si>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</si>
  <si>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</si>
  <si>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</si>
  <si>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</si>
  <si>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</si>
  <si>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</si>
  <si>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</si>
  <si>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</si>
  <si>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</si>
  <si>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</si>
  <si>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</si>
  <si>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</si>
  <si>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</si>
  <si>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</si>
  <si>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</si>
  <si>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</si>
  <si>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</si>
  <si>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</si>
  <si>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</si>
  <si>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</si>
  <si>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</si>
  <si>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</si>
  <si>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</si>
  <si>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</si>
  <si>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</si>
  <si>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</si>
  <si>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</si>
  <si>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</si>
  <si>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</si>
  <si>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</si>
  <si>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</si>
  <si>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</si>
  <si>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</si>
  <si>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</si>
  <si>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</si>
  <si>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</si>
  <si>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</si>
  <si>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</si>
  <si>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</si>
  <si>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</si>
  <si>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</si>
  <si>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工程マスタの工程コード、工程略称</t>
    <rPh sb="14" eb="16">
      <t>リャクショウ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</si>
</sst>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0462422" y="9870621"/>
          <a:ext cx="5886450" cy="3939268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>
      <selection activeCell="AL17" sqref="AL17"/>
    </sheetView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4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tabSelected="1" zoomScaleNormal="100" workbookViewId="0">
      <selection activeCell="M8" sqref="M8:R8"/>
    </sheetView>
  </sheetViews>
  <sheetFormatPr defaultColWidth="2.6640625" defaultRowHeight="14.4"/>
  <cols>
    <col min="1" max="16384" width="2.6640625" style="61"/>
  </cols>
  <sheetData>
    <row r="1" spans="1:49" ht="1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>
      <c r="A5" s="62"/>
      <c r="B5" s="144">
        <v>1</v>
      </c>
      <c r="C5" s="144"/>
      <c r="D5" s="144"/>
      <c r="E5" s="145">
        <v>43703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116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>
      <c r="A6" s="62"/>
      <c r="B6" s="144">
        <v>2</v>
      </c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267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8"/>
      <c r="AP2" s="179"/>
      <c r="AQ2" s="179"/>
      <c r="AR2" s="179"/>
      <c r="AS2" s="180"/>
      <c r="AT2" s="34" t="s">
        <v>26</v>
      </c>
      <c r="AU2" s="35"/>
      <c r="AV2" s="35"/>
      <c r="AW2" s="35"/>
      <c r="AX2" s="35"/>
      <c r="AY2" s="36"/>
      <c r="AZ2" s="181"/>
      <c r="BA2" s="182"/>
      <c r="BB2" s="182"/>
      <c r="BC2" s="182"/>
      <c r="BD2" s="182"/>
      <c r="BE2" s="182"/>
      <c r="BF2" s="182"/>
      <c r="BG2" s="183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68</v>
      </c>
    </row>
    <row r="5" spans="1:59" s="33" customFormat="1" ht="16.2">
      <c r="B5" s="42"/>
    </row>
    <row r="6" spans="1:59" s="29" customFormat="1" ht="16.2">
      <c r="A6" s="32" t="s">
        <v>71</v>
      </c>
    </row>
    <row r="7" spans="1:59" s="33" customFormat="1" ht="16.2">
      <c r="B7" s="42"/>
    </row>
    <row r="8" spans="1:59" s="33" customFormat="1" ht="16.2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/>
    <row r="10" spans="1:59" s="33" customFormat="1"/>
    <row r="11" spans="1:59" s="33" customFormat="1" ht="16.2">
      <c r="A11" s="32" t="s">
        <v>70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 t="s">
        <v>248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 t="s">
        <v>249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 t="s">
        <v>252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84" t="s">
        <v>106</v>
      </c>
      <c r="C50" s="18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76">
        <v>1</v>
      </c>
      <c r="C51" s="177"/>
      <c r="D51" s="116" t="s">
        <v>253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74" t="s">
        <v>114</v>
      </c>
      <c r="AF51" s="175"/>
      <c r="AG51" s="174"/>
      <c r="AH51" s="175"/>
      <c r="AI51" s="174"/>
      <c r="AJ51" s="175"/>
      <c r="AK51" s="174"/>
      <c r="AL51" s="175"/>
      <c r="AM51" s="86" t="s">
        <v>254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76">
        <v>2</v>
      </c>
      <c r="C52" s="177"/>
      <c r="D52" s="116" t="s">
        <v>253</v>
      </c>
      <c r="E52" s="89"/>
      <c r="F52" s="89"/>
      <c r="G52" s="89"/>
      <c r="H52" s="89"/>
      <c r="I52" s="89"/>
      <c r="J52" s="117"/>
      <c r="K52" s="116" t="s">
        <v>247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74" t="s">
        <v>114</v>
      </c>
      <c r="AF52" s="175"/>
      <c r="AG52" s="174"/>
      <c r="AH52" s="175"/>
      <c r="AI52" s="174"/>
      <c r="AJ52" s="175"/>
      <c r="AK52" s="174"/>
      <c r="AL52" s="175"/>
      <c r="AM52" s="86" t="s">
        <v>255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176">
        <v>3</v>
      </c>
      <c r="C53" s="177"/>
      <c r="D53" s="116" t="s">
        <v>253</v>
      </c>
      <c r="E53" s="89"/>
      <c r="F53" s="89"/>
      <c r="G53" s="89"/>
      <c r="H53" s="89"/>
      <c r="I53" s="89"/>
      <c r="J53" s="111"/>
      <c r="K53" s="110" t="s">
        <v>251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74" t="s">
        <v>114</v>
      </c>
      <c r="AF53" s="175"/>
      <c r="AG53" s="174"/>
      <c r="AH53" s="175"/>
      <c r="AI53" s="174"/>
      <c r="AJ53" s="175"/>
      <c r="AK53" s="174"/>
      <c r="AL53" s="175"/>
      <c r="AM53" s="86" t="s">
        <v>256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>
      <c r="A54" s="29"/>
      <c r="B54" s="176">
        <v>4</v>
      </c>
      <c r="C54" s="17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74" t="s">
        <v>114</v>
      </c>
      <c r="AF54" s="175"/>
      <c r="AG54" s="174" t="s">
        <v>114</v>
      </c>
      <c r="AH54" s="175"/>
      <c r="AI54" s="174" t="s">
        <v>114</v>
      </c>
      <c r="AJ54" s="175"/>
      <c r="AK54" s="174" t="s">
        <v>114</v>
      </c>
      <c r="AL54" s="17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/>
  <cols>
    <col min="1" max="16384" width="1.6640625" style="55"/>
  </cols>
  <sheetData>
    <row r="1" spans="1:112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81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2.8">
      <c r="A4" s="30" t="s">
        <v>69</v>
      </c>
      <c r="B4" s="28"/>
    </row>
    <row r="5" spans="1:112" ht="16.2">
      <c r="B5" s="32"/>
    </row>
    <row r="6" spans="1:112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35" activePane="bottomRight" state="frozen"/>
      <selection activeCell="L31" sqref="L31"/>
      <selection pane="topRight" activeCell="L31" sqref="L31"/>
      <selection pane="bottomLeft" activeCell="L31" sqref="L31"/>
      <selection pane="bottomRight" activeCell="F21" sqref="F21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2.8">
      <c r="A4" s="30" t="s">
        <v>72</v>
      </c>
      <c r="C4" s="28"/>
      <c r="D4" s="28"/>
    </row>
    <row r="5" spans="1:18" ht="18.600000000000001">
      <c r="A5" s="30"/>
      <c r="B5" s="32" t="s">
        <v>73</v>
      </c>
    </row>
    <row r="6" spans="1:18" ht="18.75" customHeight="1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88</v>
      </c>
      <c r="O6" s="72"/>
      <c r="P6" s="72"/>
      <c r="Q6" s="195" t="s">
        <v>32</v>
      </c>
    </row>
    <row r="7" spans="1:18" ht="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82</v>
      </c>
      <c r="O7" s="43" t="s">
        <v>86</v>
      </c>
      <c r="P7" s="43" t="s">
        <v>87</v>
      </c>
      <c r="Q7" s="195"/>
    </row>
    <row r="8" spans="1:18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>
      <c r="A13" s="15"/>
      <c r="B13" s="15"/>
      <c r="C13" s="7">
        <v>6</v>
      </c>
      <c r="D13" s="7" t="s">
        <v>190</v>
      </c>
      <c r="E13" s="7" t="s">
        <v>265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>
      <c r="A15" s="15"/>
      <c r="B15" s="15"/>
    </row>
    <row r="16" spans="1:18" ht="18.600000000000001">
      <c r="A16" s="30"/>
      <c r="B16" s="32" t="s">
        <v>74</v>
      </c>
    </row>
    <row r="17" spans="1:17" ht="18.75" customHeight="1">
      <c r="A17" s="15"/>
      <c r="B17" s="15"/>
      <c r="C17" s="136" t="s">
        <v>27</v>
      </c>
      <c r="D17" s="136" t="s">
        <v>57</v>
      </c>
      <c r="E17" s="136" t="s">
        <v>37</v>
      </c>
      <c r="F17" s="136" t="s">
        <v>38</v>
      </c>
      <c r="G17" s="136" t="s">
        <v>28</v>
      </c>
      <c r="H17" s="136" t="s">
        <v>29</v>
      </c>
      <c r="I17" s="196" t="s">
        <v>44</v>
      </c>
      <c r="J17" s="195" t="s">
        <v>45</v>
      </c>
      <c r="K17" s="136" t="s">
        <v>31</v>
      </c>
      <c r="L17" s="136" t="s">
        <v>30</v>
      </c>
      <c r="M17" s="136" t="s">
        <v>33</v>
      </c>
      <c r="N17" s="72" t="s">
        <v>88</v>
      </c>
      <c r="O17" s="72"/>
      <c r="P17" s="72"/>
      <c r="Q17" s="196" t="s">
        <v>32</v>
      </c>
    </row>
    <row r="18" spans="1:17" ht="15">
      <c r="A18" s="15"/>
      <c r="B18" s="15"/>
      <c r="C18" s="136"/>
      <c r="D18" s="136"/>
      <c r="E18" s="136"/>
      <c r="F18" s="136"/>
      <c r="G18" s="136"/>
      <c r="H18" s="136"/>
      <c r="I18" s="197"/>
      <c r="J18" s="195"/>
      <c r="K18" s="136"/>
      <c r="L18" s="136"/>
      <c r="M18" s="136"/>
      <c r="N18" s="43" t="s">
        <v>82</v>
      </c>
      <c r="O18" s="43" t="s">
        <v>86</v>
      </c>
      <c r="P18" s="43" t="s">
        <v>87</v>
      </c>
      <c r="Q18" s="197"/>
    </row>
    <row r="19" spans="1:17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275</v>
      </c>
      <c r="Q19" s="7" t="s">
        <v>34</v>
      </c>
    </row>
    <row r="20" spans="1:17">
      <c r="A20" s="15"/>
      <c r="B20" s="15"/>
    </row>
    <row r="21" spans="1:17" ht="16.2">
      <c r="A21" s="15"/>
      <c r="B21" s="32" t="s">
        <v>75</v>
      </c>
    </row>
    <row r="22" spans="1:17" ht="18.75" customHeight="1">
      <c r="A22" s="15"/>
      <c r="B22" s="64"/>
      <c r="C22" s="136" t="s">
        <v>27</v>
      </c>
      <c r="D22" s="136" t="s">
        <v>57</v>
      </c>
      <c r="E22" s="136" t="s">
        <v>37</v>
      </c>
      <c r="F22" s="136" t="s">
        <v>38</v>
      </c>
      <c r="G22" s="136" t="s">
        <v>28</v>
      </c>
      <c r="H22" s="136" t="s">
        <v>29</v>
      </c>
      <c r="I22" s="195" t="s">
        <v>44</v>
      </c>
      <c r="J22" s="195" t="s">
        <v>45</v>
      </c>
      <c r="K22" s="136" t="s">
        <v>31</v>
      </c>
      <c r="L22" s="136" t="s">
        <v>30</v>
      </c>
      <c r="M22" s="136" t="s">
        <v>33</v>
      </c>
      <c r="N22" s="72" t="s">
        <v>88</v>
      </c>
      <c r="O22" s="72"/>
      <c r="P22" s="72"/>
      <c r="Q22" s="195" t="s">
        <v>32</v>
      </c>
    </row>
    <row r="23" spans="1:17" ht="16.2">
      <c r="A23" s="15"/>
      <c r="B23" s="64"/>
      <c r="C23" s="136"/>
      <c r="D23" s="136"/>
      <c r="E23" s="136"/>
      <c r="F23" s="136"/>
      <c r="G23" s="136"/>
      <c r="H23" s="136"/>
      <c r="I23" s="195"/>
      <c r="J23" s="195"/>
      <c r="K23" s="136"/>
      <c r="L23" s="136"/>
      <c r="M23" s="136"/>
      <c r="N23" s="43" t="s">
        <v>82</v>
      </c>
      <c r="O23" s="43" t="s">
        <v>86</v>
      </c>
      <c r="P23" s="43" t="s">
        <v>87</v>
      </c>
      <c r="Q23" s="195"/>
    </row>
    <row r="24" spans="1:17" s="51" customFormat="1" ht="16.2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2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2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2">
      <c r="A27" s="15"/>
      <c r="B27" s="64"/>
      <c r="C27" s="7">
        <v>3</v>
      </c>
      <c r="D27" s="7" t="s">
        <v>65</v>
      </c>
      <c r="E27" s="16" t="s">
        <v>262</v>
      </c>
      <c r="F27" s="7" t="s">
        <v>263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2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224</v>
      </c>
    </row>
    <row r="29" spans="1:17" ht="16.2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224</v>
      </c>
    </row>
    <row r="30" spans="1:17" ht="16.2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2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2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 t="s">
        <v>35</v>
      </c>
      <c r="J32" s="7" t="s">
        <v>35</v>
      </c>
      <c r="K32" s="7" t="s">
        <v>273</v>
      </c>
      <c r="L32" s="7" t="s">
        <v>35</v>
      </c>
      <c r="M32" s="8" t="s">
        <v>272</v>
      </c>
      <c r="N32" s="7" t="s">
        <v>34</v>
      </c>
      <c r="O32" s="7" t="s">
        <v>35</v>
      </c>
      <c r="P32" s="8" t="s">
        <v>270</v>
      </c>
      <c r="Q32" s="7" t="s">
        <v>35</v>
      </c>
    </row>
    <row r="33" spans="1:17" ht="16.2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2">
      <c r="A34" s="15"/>
      <c r="B34" s="64"/>
      <c r="C34" s="7">
        <v>10</v>
      </c>
      <c r="D34" s="7" t="s">
        <v>269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2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2">
      <c r="A36" s="15"/>
      <c r="B36" s="32" t="s">
        <v>121</v>
      </c>
    </row>
    <row r="37" spans="1:17" ht="18.75" customHeight="1">
      <c r="A37" s="15"/>
      <c r="B37" s="64"/>
      <c r="C37" s="136" t="s">
        <v>27</v>
      </c>
      <c r="D37" s="136" t="s">
        <v>57</v>
      </c>
      <c r="E37" s="136" t="s">
        <v>37</v>
      </c>
      <c r="F37" s="136" t="s">
        <v>38</v>
      </c>
      <c r="G37" s="136" t="s">
        <v>28</v>
      </c>
      <c r="H37" s="136" t="s">
        <v>29</v>
      </c>
      <c r="I37" s="195" t="s">
        <v>44</v>
      </c>
      <c r="J37" s="195" t="s">
        <v>45</v>
      </c>
      <c r="K37" s="136" t="s">
        <v>31</v>
      </c>
      <c r="L37" s="136" t="s">
        <v>30</v>
      </c>
      <c r="M37" s="136" t="s">
        <v>33</v>
      </c>
      <c r="N37" s="72" t="s">
        <v>88</v>
      </c>
      <c r="O37" s="72"/>
      <c r="P37" s="72"/>
      <c r="Q37" s="195" t="s">
        <v>32</v>
      </c>
    </row>
    <row r="38" spans="1:17" ht="16.2">
      <c r="A38" s="15"/>
      <c r="B38" s="64"/>
      <c r="C38" s="136"/>
      <c r="D38" s="136"/>
      <c r="E38" s="136"/>
      <c r="F38" s="136"/>
      <c r="G38" s="136"/>
      <c r="H38" s="136"/>
      <c r="I38" s="195"/>
      <c r="J38" s="195"/>
      <c r="K38" s="136"/>
      <c r="L38" s="136"/>
      <c r="M38" s="136"/>
      <c r="N38" s="96" t="s">
        <v>82</v>
      </c>
      <c r="O38" s="96" t="s">
        <v>86</v>
      </c>
      <c r="P38" s="96" t="s">
        <v>87</v>
      </c>
      <c r="Q38" s="195"/>
    </row>
    <row r="39" spans="1:17" ht="43.2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225</v>
      </c>
    </row>
    <row r="40" spans="1:17" ht="28.8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225</v>
      </c>
    </row>
    <row r="41" spans="1:17" ht="28.8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250</v>
      </c>
      <c r="O41" s="8" t="s">
        <v>34</v>
      </c>
      <c r="P41" s="8" t="s">
        <v>226</v>
      </c>
      <c r="Q41" s="8" t="s">
        <v>225</v>
      </c>
    </row>
    <row r="42" spans="1:17" ht="28.8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250</v>
      </c>
      <c r="O42" s="8" t="s">
        <v>34</v>
      </c>
      <c r="P42" s="8" t="s">
        <v>271</v>
      </c>
      <c r="Q42" s="8" t="s">
        <v>34</v>
      </c>
    </row>
    <row r="43" spans="1:17" ht="16.2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250</v>
      </c>
      <c r="O43" s="8" t="s">
        <v>34</v>
      </c>
      <c r="P43" s="8" t="s">
        <v>227</v>
      </c>
      <c r="Q43" s="8" t="s">
        <v>34</v>
      </c>
    </row>
    <row r="44" spans="1:17" ht="16.2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 t="s">
        <v>35</v>
      </c>
      <c r="J44" s="7" t="s">
        <v>35</v>
      </c>
      <c r="K44" s="7" t="s">
        <v>273</v>
      </c>
      <c r="L44" s="7" t="s">
        <v>35</v>
      </c>
      <c r="M44" s="8" t="s">
        <v>272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3.2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223</v>
      </c>
      <c r="O45" s="8" t="s">
        <v>34</v>
      </c>
      <c r="P45" s="8" t="s">
        <v>34</v>
      </c>
      <c r="Q45" s="8" t="s">
        <v>34</v>
      </c>
    </row>
    <row r="46" spans="1:17" ht="16.2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2">
      <c r="B47" s="66"/>
      <c r="C47" s="84"/>
      <c r="D47" s="84"/>
      <c r="E47" s="84"/>
      <c r="F47" s="84"/>
      <c r="M47" s="53"/>
      <c r="Q47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8.600000000000001">
      <c r="A5" s="30" t="s">
        <v>81</v>
      </c>
    </row>
    <row r="6" spans="1:52" s="17" customFormat="1" ht="16.2">
      <c r="A6" s="67"/>
      <c r="B6" s="32"/>
    </row>
    <row r="7" spans="1:52" s="17" customFormat="1" ht="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234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239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235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236</v>
      </c>
      <c r="Y17" s="130" t="s">
        <v>237</v>
      </c>
      <c r="Z17" s="130"/>
      <c r="AA17" s="130"/>
      <c r="AB17" s="130"/>
      <c r="AG17" s="130" t="s">
        <v>238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243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274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228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229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257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"/>
    <row r="49" spans="1:52" s="17" customFormat="1" ht="15"/>
    <row r="50" spans="1:52" s="17" customFormat="1" ht="15"/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0" t="s">
        <v>268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0" t="s">
        <v>139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6" t="s">
        <v>266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0" t="s">
        <v>138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2" t="s">
        <v>258</v>
      </c>
      <c r="U37" s="213"/>
      <c r="V37" s="213"/>
      <c r="W37" s="213"/>
      <c r="X37" s="213"/>
      <c r="Y37" s="213"/>
      <c r="Z37" s="213"/>
      <c r="AA37" s="213"/>
      <c r="AB37" s="213"/>
      <c r="AC37" s="214"/>
      <c r="AD37" s="77" t="s">
        <v>259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5"/>
      <c r="U38" s="216"/>
      <c r="V38" s="216"/>
      <c r="W38" s="216"/>
      <c r="X38" s="216"/>
      <c r="Y38" s="216"/>
      <c r="Z38" s="216"/>
      <c r="AA38" s="216"/>
      <c r="AB38" s="216"/>
      <c r="AC38" s="21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260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261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8.600000000000001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7"/>
      <c r="B8" s="57"/>
      <c r="C8" s="57" t="s">
        <v>171</v>
      </c>
      <c r="D8" s="57" t="s">
        <v>245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7"/>
      <c r="B9" s="57"/>
      <c r="C9" s="57" t="s">
        <v>244</v>
      </c>
      <c r="D9" s="57" t="s">
        <v>246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7"/>
      <c r="B10" s="57"/>
      <c r="C10" s="57"/>
      <c r="D10" s="57" t="s">
        <v>264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chenyijun</cp:lastModifiedBy>
  <cp:lastPrinted>2019-08-23T06:39:24Z</cp:lastPrinted>
  <dcterms:created xsi:type="dcterms:W3CDTF">2006-09-16T00:00:00Z</dcterms:created>
  <dcterms:modified xsi:type="dcterms:W3CDTF">2019-10-17T05:25:12Z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